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Hals Trading\Põhihinnakirjad\11-2024 KODUKALE VÄRSKED HINNAD\"/>
    </mc:Choice>
  </mc:AlternateContent>
  <xr:revisionPtr revIDLastSave="0" documentId="13_ncr:1_{630E8898-B873-4258-BE91-5067820F04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rmolux Classic radiaatori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8" i="1" l="1"/>
  <c r="E459" i="1"/>
  <c r="E497" i="1"/>
  <c r="E498" i="1"/>
  <c r="E499" i="1"/>
  <c r="E500" i="1"/>
  <c r="E501" i="1"/>
  <c r="E502" i="1"/>
  <c r="E503" i="1"/>
  <c r="E504" i="1"/>
  <c r="E505" i="1"/>
  <c r="E506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33" i="1"/>
  <c r="E535" i="1"/>
  <c r="E537" i="1"/>
  <c r="E539" i="1"/>
  <c r="E540" i="1"/>
  <c r="E542" i="1"/>
  <c r="E543" i="1"/>
  <c r="E545" i="1"/>
  <c r="E546" i="1"/>
  <c r="E547" i="1"/>
  <c r="E555" i="1"/>
  <c r="E556" i="1"/>
  <c r="E557" i="1"/>
  <c r="E558" i="1"/>
  <c r="E567" i="1"/>
  <c r="E570" i="1"/>
  <c r="E571" i="1"/>
  <c r="E573" i="1"/>
  <c r="E574" i="1"/>
  <c r="E576" i="1"/>
  <c r="E578" i="1"/>
  <c r="E579" i="1"/>
  <c r="E580" i="1"/>
  <c r="E620" i="1"/>
  <c r="E623" i="1"/>
  <c r="E624" i="1"/>
  <c r="E632" i="1"/>
  <c r="E633" i="1"/>
  <c r="E634" i="1"/>
  <c r="E635" i="1"/>
  <c r="E647" i="1"/>
  <c r="E651" i="1"/>
  <c r="E652" i="1"/>
  <c r="E653" i="1"/>
  <c r="E654" i="1"/>
  <c r="E656" i="1"/>
  <c r="E65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45" i="1"/>
  <c r="E747" i="1"/>
  <c r="E13" i="1"/>
  <c r="E14" i="1"/>
  <c r="E15" i="1"/>
  <c r="E16" i="1"/>
  <c r="E17" i="1"/>
  <c r="E18" i="1"/>
  <c r="E19" i="1"/>
  <c r="E20" i="1"/>
  <c r="E21" i="1"/>
  <c r="E22" i="1"/>
  <c r="E23" i="1"/>
  <c r="E25" i="1"/>
  <c r="E27" i="1"/>
  <c r="E29" i="1"/>
  <c r="E32" i="1"/>
  <c r="E35" i="1"/>
  <c r="E39" i="1"/>
  <c r="E40" i="1"/>
  <c r="E41" i="1"/>
  <c r="E42" i="1"/>
  <c r="E43" i="1"/>
  <c r="E44" i="1"/>
  <c r="E45" i="1"/>
  <c r="E46" i="1"/>
  <c r="E47" i="1"/>
  <c r="E48" i="1"/>
  <c r="E49" i="1"/>
  <c r="E50" i="1"/>
  <c r="E52" i="1"/>
  <c r="E54" i="1"/>
  <c r="E56" i="1"/>
  <c r="E59" i="1"/>
  <c r="E60" i="1"/>
  <c r="E61" i="1"/>
  <c r="E62" i="1"/>
  <c r="E63" i="1"/>
  <c r="E64" i="1"/>
  <c r="E67" i="1"/>
  <c r="E68" i="1"/>
  <c r="E69" i="1"/>
  <c r="E70" i="1"/>
  <c r="E71" i="1"/>
  <c r="E72" i="1"/>
  <c r="E73" i="1"/>
  <c r="E74" i="1"/>
  <c r="E75" i="1"/>
  <c r="E76" i="1"/>
  <c r="E77" i="1"/>
  <c r="E79" i="1"/>
  <c r="E81" i="1"/>
  <c r="E83" i="1"/>
  <c r="E86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10" i="1"/>
  <c r="E102" i="1"/>
  <c r="E103" i="1"/>
  <c r="E104" i="1"/>
  <c r="E106" i="1"/>
  <c r="E107" i="1"/>
  <c r="E108" i="1"/>
  <c r="E109" i="1"/>
  <c r="E111" i="1"/>
  <c r="E112" i="1"/>
  <c r="E113" i="1"/>
  <c r="E114" i="1"/>
  <c r="E115" i="1"/>
  <c r="E131" i="1"/>
  <c r="E132" i="1"/>
  <c r="E133" i="1"/>
  <c r="E134" i="1"/>
  <c r="E135" i="1"/>
  <c r="E136" i="1"/>
  <c r="E137" i="1"/>
  <c r="E138" i="1"/>
  <c r="E139" i="1"/>
  <c r="E140" i="1"/>
  <c r="E141" i="1"/>
  <c r="E143" i="1"/>
  <c r="E145" i="1"/>
  <c r="E146" i="1"/>
  <c r="E147" i="1"/>
  <c r="E148" i="1"/>
  <c r="E149" i="1"/>
  <c r="E150" i="1"/>
  <c r="E151" i="1"/>
  <c r="E152" i="1"/>
  <c r="E153" i="1"/>
  <c r="E154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4" i="1"/>
  <c r="E26" i="1"/>
  <c r="E28" i="1"/>
  <c r="E30" i="1"/>
  <c r="E31" i="1"/>
  <c r="E33" i="1"/>
  <c r="E34" i="1"/>
  <c r="E36" i="1"/>
  <c r="E37" i="1"/>
  <c r="E38" i="1"/>
  <c r="E51" i="1"/>
  <c r="E53" i="1"/>
  <c r="E55" i="1"/>
  <c r="E57" i="1"/>
  <c r="E58" i="1"/>
  <c r="E65" i="1"/>
  <c r="E66" i="1"/>
  <c r="E78" i="1"/>
  <c r="E80" i="1"/>
  <c r="E82" i="1"/>
  <c r="E84" i="1"/>
  <c r="E85" i="1"/>
  <c r="E87" i="1"/>
  <c r="E88" i="1"/>
  <c r="E10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42" i="1"/>
  <c r="E144" i="1"/>
  <c r="E155" i="1"/>
  <c r="E156" i="1"/>
  <c r="E157" i="1"/>
  <c r="E158" i="1"/>
  <c r="E216" i="1"/>
  <c r="E217" i="1"/>
  <c r="E218" i="1"/>
  <c r="E219" i="1"/>
  <c r="E220" i="1"/>
  <c r="E221" i="1"/>
  <c r="E222" i="1"/>
  <c r="E223" i="1"/>
  <c r="E224" i="1"/>
  <c r="E226" i="1"/>
  <c r="E228" i="1"/>
  <c r="E230" i="1"/>
  <c r="E233" i="1"/>
  <c r="E236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3" i="1"/>
  <c r="E255" i="1"/>
  <c r="E257" i="1"/>
  <c r="E260" i="1"/>
  <c r="E261" i="1"/>
  <c r="E267" i="1"/>
  <c r="E262" i="1"/>
  <c r="E263" i="1"/>
  <c r="E264" i="1"/>
  <c r="E268" i="1"/>
  <c r="E269" i="1"/>
  <c r="E270" i="1"/>
  <c r="E271" i="1"/>
  <c r="E272" i="1"/>
  <c r="E273" i="1"/>
  <c r="E274" i="1"/>
  <c r="E275" i="1"/>
  <c r="E276" i="1"/>
  <c r="E277" i="1"/>
  <c r="E278" i="1"/>
  <c r="E280" i="1"/>
  <c r="E282" i="1"/>
  <c r="E284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2" i="1"/>
  <c r="E303" i="1"/>
  <c r="E304" i="1"/>
  <c r="E306" i="1"/>
  <c r="E308" i="1"/>
  <c r="E311" i="1"/>
  <c r="E312" i="1"/>
  <c r="E318" i="1"/>
  <c r="E319" i="1"/>
  <c r="E320" i="1"/>
  <c r="E321" i="1"/>
  <c r="E325" i="1"/>
  <c r="E326" i="1"/>
  <c r="E327" i="1"/>
  <c r="E328" i="1"/>
  <c r="E329" i="1"/>
  <c r="E330" i="1"/>
  <c r="E331" i="1"/>
  <c r="E332" i="1"/>
  <c r="E333" i="1"/>
  <c r="E334" i="1"/>
  <c r="E335" i="1"/>
  <c r="E337" i="1"/>
  <c r="E339" i="1"/>
  <c r="E341" i="1"/>
  <c r="E344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2" i="1"/>
  <c r="E363" i="1"/>
  <c r="E364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8" i="1"/>
  <c r="E680" i="1"/>
  <c r="E681" i="1"/>
  <c r="E407" i="1"/>
  <c r="E409" i="1"/>
  <c r="E410" i="1"/>
  <c r="E411" i="1"/>
  <c r="E412" i="1"/>
  <c r="E413" i="1"/>
  <c r="E414" i="1"/>
  <c r="E415" i="1"/>
  <c r="E416" i="1"/>
  <c r="E417" i="1"/>
  <c r="E419" i="1"/>
  <c r="E421" i="1"/>
  <c r="E423" i="1"/>
  <c r="E426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6" i="1"/>
  <c r="E448" i="1"/>
  <c r="E450" i="1"/>
  <c r="E453" i="1"/>
  <c r="E454" i="1"/>
  <c r="E460" i="1"/>
  <c r="E455" i="1"/>
  <c r="E456" i="1"/>
  <c r="E457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507" i="1"/>
  <c r="E508" i="1"/>
  <c r="E509" i="1"/>
  <c r="E522" i="1"/>
  <c r="E523" i="1"/>
  <c r="E524" i="1"/>
  <c r="E525" i="1"/>
  <c r="E526" i="1"/>
  <c r="E527" i="1"/>
  <c r="E528" i="1"/>
  <c r="E529" i="1"/>
  <c r="E530" i="1"/>
  <c r="E531" i="1"/>
  <c r="E532" i="1"/>
  <c r="E534" i="1"/>
  <c r="E536" i="1"/>
  <c r="E538" i="1"/>
  <c r="E541" i="1"/>
  <c r="E544" i="1"/>
  <c r="E548" i="1"/>
  <c r="E549" i="1"/>
  <c r="E550" i="1"/>
  <c r="E551" i="1"/>
  <c r="E552" i="1"/>
  <c r="E553" i="1"/>
  <c r="E554" i="1"/>
  <c r="E559" i="1"/>
  <c r="E560" i="1"/>
  <c r="E561" i="1"/>
  <c r="E562" i="1"/>
  <c r="E563" i="1"/>
  <c r="E564" i="1"/>
  <c r="E565" i="1"/>
  <c r="E566" i="1"/>
  <c r="E568" i="1"/>
  <c r="E569" i="1"/>
  <c r="E572" i="1"/>
  <c r="E575" i="1"/>
  <c r="E577" i="1"/>
  <c r="E581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159" i="1"/>
  <c r="E225" i="1"/>
  <c r="E227" i="1"/>
  <c r="E229" i="1"/>
  <c r="E231" i="1"/>
  <c r="E232" i="1"/>
  <c r="E234" i="1"/>
  <c r="E235" i="1"/>
  <c r="E237" i="1"/>
  <c r="E238" i="1"/>
  <c r="E239" i="1"/>
  <c r="E252" i="1"/>
  <c r="E254" i="1"/>
  <c r="E256" i="1"/>
  <c r="E258" i="1"/>
  <c r="E259" i="1"/>
  <c r="E265" i="1"/>
  <c r="E266" i="1"/>
  <c r="E279" i="1"/>
  <c r="E281" i="1"/>
  <c r="E283" i="1"/>
  <c r="E285" i="1"/>
  <c r="E286" i="1"/>
  <c r="E301" i="1"/>
  <c r="E305" i="1"/>
  <c r="E307" i="1"/>
  <c r="E309" i="1"/>
  <c r="E310" i="1"/>
  <c r="E313" i="1"/>
  <c r="E314" i="1"/>
  <c r="E315" i="1"/>
  <c r="E316" i="1"/>
  <c r="E317" i="1"/>
  <c r="E322" i="1"/>
  <c r="E323" i="1"/>
  <c r="E324" i="1"/>
  <c r="E336" i="1"/>
  <c r="E338" i="1"/>
  <c r="E340" i="1"/>
  <c r="E342" i="1"/>
  <c r="E343" i="1"/>
  <c r="E345" i="1"/>
  <c r="E346" i="1"/>
  <c r="E361" i="1"/>
  <c r="E365" i="1"/>
  <c r="E418" i="1"/>
  <c r="E420" i="1"/>
  <c r="E422" i="1"/>
  <c r="E424" i="1"/>
  <c r="E425" i="1"/>
  <c r="E427" i="1"/>
  <c r="E428" i="1"/>
  <c r="E445" i="1"/>
  <c r="E447" i="1"/>
  <c r="E449" i="1"/>
  <c r="E451" i="1"/>
  <c r="E452" i="1"/>
  <c r="E609" i="1"/>
  <c r="E610" i="1"/>
  <c r="E611" i="1"/>
  <c r="E612" i="1"/>
  <c r="E613" i="1"/>
  <c r="E614" i="1"/>
  <c r="E615" i="1"/>
  <c r="E616" i="1"/>
  <c r="E617" i="1"/>
  <c r="E618" i="1"/>
  <c r="E619" i="1"/>
  <c r="E621" i="1"/>
  <c r="E622" i="1"/>
  <c r="E625" i="1"/>
  <c r="E626" i="1"/>
  <c r="E627" i="1"/>
  <c r="E628" i="1"/>
  <c r="E629" i="1"/>
  <c r="E630" i="1"/>
  <c r="E631" i="1"/>
  <c r="E636" i="1"/>
  <c r="E637" i="1"/>
  <c r="E638" i="1"/>
  <c r="E639" i="1"/>
  <c r="E640" i="1"/>
  <c r="E641" i="1"/>
  <c r="E642" i="1"/>
  <c r="E643" i="1"/>
  <c r="E644" i="1"/>
  <c r="E645" i="1"/>
  <c r="E646" i="1"/>
  <c r="E648" i="1"/>
  <c r="E649" i="1"/>
  <c r="E650" i="1"/>
  <c r="E655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2" i="1"/>
  <c r="E683" i="1"/>
  <c r="E684" i="1"/>
  <c r="E685" i="1"/>
  <c r="E686" i="1"/>
  <c r="E687" i="1"/>
  <c r="E688" i="1"/>
  <c r="E689" i="1"/>
  <c r="E690" i="1"/>
  <c r="E691" i="1"/>
  <c r="E694" i="1"/>
  <c r="E695" i="1"/>
  <c r="E699" i="1"/>
  <c r="E700" i="1"/>
  <c r="E701" i="1"/>
  <c r="E702" i="1"/>
  <c r="E703" i="1"/>
  <c r="E704" i="1"/>
  <c r="E705" i="1"/>
  <c r="E706" i="1"/>
  <c r="E736" i="1"/>
  <c r="E737" i="1"/>
  <c r="E738" i="1"/>
  <c r="E739" i="1"/>
  <c r="E740" i="1"/>
  <c r="E741" i="1"/>
  <c r="E742" i="1"/>
  <c r="E743" i="1"/>
  <c r="E744" i="1"/>
  <c r="E746" i="1"/>
  <c r="E748" i="1"/>
  <c r="E750" i="1"/>
  <c r="E753" i="1"/>
  <c r="E756" i="1"/>
  <c r="E757" i="1"/>
  <c r="E758" i="1"/>
  <c r="E759" i="1"/>
  <c r="E760" i="1"/>
  <c r="E761" i="1"/>
  <c r="E762" i="1"/>
  <c r="E763" i="1"/>
  <c r="E764" i="1"/>
  <c r="E765" i="1"/>
  <c r="E766" i="1"/>
  <c r="E768" i="1"/>
  <c r="E769" i="1"/>
  <c r="E770" i="1"/>
  <c r="E771" i="1"/>
  <c r="E773" i="1"/>
  <c r="E774" i="1"/>
  <c r="E775" i="1"/>
  <c r="E776" i="1"/>
  <c r="E783" i="1"/>
  <c r="E784" i="1"/>
  <c r="E785" i="1"/>
  <c r="E786" i="1"/>
  <c r="E787" i="1"/>
  <c r="E767" i="1"/>
  <c r="E788" i="1"/>
  <c r="E692" i="1"/>
  <c r="E693" i="1"/>
  <c r="E696" i="1"/>
  <c r="E697" i="1"/>
  <c r="E698" i="1"/>
  <c r="E707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749" i="1"/>
  <c r="E751" i="1"/>
  <c r="E752" i="1"/>
  <c r="E754" i="1"/>
  <c r="E755" i="1"/>
  <c r="E772" i="1"/>
  <c r="E777" i="1"/>
  <c r="E778" i="1"/>
  <c r="E779" i="1"/>
  <c r="E780" i="1"/>
  <c r="E781" i="1"/>
  <c r="E78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Mikko</author>
  </authors>
  <commentList>
    <comment ref="E7" authorId="0" shapeId="0" xr:uid="{00000000-0006-0000-0000-000001000000}">
      <text>
        <r>
          <rPr>
            <b/>
            <sz val="8"/>
            <color indexed="81"/>
            <rFont val="Tahoma"/>
          </rPr>
          <t>Lp. Püsiklient,</t>
        </r>
        <r>
          <rPr>
            <sz val="8"/>
            <color indexed="81"/>
            <rFont val="Tahoma"/>
          </rPr>
          <t xml:space="preserve">
paiguta siia kokkulepitud allahindlus% ja saad ostuhinna ilma käibemaksuta.</t>
        </r>
      </text>
    </comment>
  </commentList>
</comments>
</file>

<file path=xl/sharedStrings.xml><?xml version="1.0" encoding="utf-8"?>
<sst xmlns="http://schemas.openxmlformats.org/spreadsheetml/2006/main" count="1677" uniqueCount="1666">
  <si>
    <t>R-5418100</t>
  </si>
  <si>
    <t>PC22-400-2800</t>
  </si>
  <si>
    <t>R-5418101</t>
  </si>
  <si>
    <t>PC22-400-2900</t>
  </si>
  <si>
    <t>R-5418102</t>
  </si>
  <si>
    <t>PC22-500-1500</t>
  </si>
  <si>
    <t>R-5418103</t>
  </si>
  <si>
    <t>PC22-500-1800</t>
  </si>
  <si>
    <t>R-5418104</t>
  </si>
  <si>
    <t>PC22-500-1900</t>
  </si>
  <si>
    <t>R-5418105</t>
  </si>
  <si>
    <t>PC22-500-2300</t>
  </si>
  <si>
    <t>R-5418106</t>
  </si>
  <si>
    <t>PC22-500-2400</t>
  </si>
  <si>
    <t>R-5418107</t>
  </si>
  <si>
    <t>PC22-500-2500</t>
  </si>
  <si>
    <t>R-5418108</t>
  </si>
  <si>
    <t>PC22-500-2600</t>
  </si>
  <si>
    <t>R-5418109</t>
  </si>
  <si>
    <t>PC22-500-2700</t>
  </si>
  <si>
    <t>R-5418110</t>
  </si>
  <si>
    <t>PC22-500-2800</t>
  </si>
  <si>
    <t>R-5418111</t>
  </si>
  <si>
    <t>PC22-500-2900</t>
  </si>
  <si>
    <t>R-5418112</t>
  </si>
  <si>
    <t>PC22-550-800</t>
  </si>
  <si>
    <t>R-5418113</t>
  </si>
  <si>
    <t>PC22-550-900</t>
  </si>
  <si>
    <t>R-5418114</t>
  </si>
  <si>
    <t>PC22-550-1000</t>
  </si>
  <si>
    <t>R-5418115</t>
  </si>
  <si>
    <t>PC22-550-1100</t>
  </si>
  <si>
    <t>R-5418116</t>
  </si>
  <si>
    <t>PC22-550-1200</t>
  </si>
  <si>
    <t>R-5418117</t>
  </si>
  <si>
    <t>PC22-550-1300</t>
  </si>
  <si>
    <t>R-5418118</t>
  </si>
  <si>
    <t>PC22-550-1400</t>
  </si>
  <si>
    <t>R-5418119</t>
  </si>
  <si>
    <t>PC22-550-1600</t>
  </si>
  <si>
    <t>R-5418120</t>
  </si>
  <si>
    <t>PC22-550-1800</t>
  </si>
  <si>
    <t>R-5418121</t>
  </si>
  <si>
    <t>PC22-550-2000</t>
  </si>
  <si>
    <t>R-5418122</t>
  </si>
  <si>
    <t>PC22-550-2200</t>
  </si>
  <si>
    <t>R-5418123</t>
  </si>
  <si>
    <t>PC22-550-2400</t>
  </si>
  <si>
    <t>R-5418124</t>
  </si>
  <si>
    <t>PC22-600-1500</t>
  </si>
  <si>
    <t>R-5418125</t>
  </si>
  <si>
    <t>PC22-600-1700</t>
  </si>
  <si>
    <t>R-5418126</t>
  </si>
  <si>
    <t>PC22-600-1900</t>
  </si>
  <si>
    <t>R-5418127</t>
  </si>
  <si>
    <t>PC22-600-2100</t>
  </si>
  <si>
    <t>R-5418128</t>
  </si>
  <si>
    <t>PC22-600-2200</t>
  </si>
  <si>
    <t>R-5418129</t>
  </si>
  <si>
    <t>PC22-600-2400</t>
  </si>
  <si>
    <t>R-5418130</t>
  </si>
  <si>
    <t>PC22-600-2500</t>
  </si>
  <si>
    <t>R-5418131</t>
  </si>
  <si>
    <t>PC22-600-2700</t>
  </si>
  <si>
    <t>R-5418132</t>
  </si>
  <si>
    <t>PC22-600-2800</t>
  </si>
  <si>
    <t>R-5418133</t>
  </si>
  <si>
    <t>PC22-600-2900</t>
  </si>
  <si>
    <t>R-5418134</t>
  </si>
  <si>
    <t>PC22-700-2300</t>
  </si>
  <si>
    <t>R-5418135</t>
  </si>
  <si>
    <t>PC22-900-400</t>
  </si>
  <si>
    <t>R-5418136</t>
  </si>
  <si>
    <t>PC22-900-500</t>
  </si>
  <si>
    <t>R-5418137</t>
  </si>
  <si>
    <t>PC22-900-600</t>
  </si>
  <si>
    <t>R-5418138</t>
  </si>
  <si>
    <t>PC22-900-1500</t>
  </si>
  <si>
    <t>R-5418139</t>
  </si>
  <si>
    <t>PC22-900-1800</t>
  </si>
  <si>
    <t>R-5418140</t>
  </si>
  <si>
    <t>PC22-900-1900</t>
  </si>
  <si>
    <t>R-5418141</t>
  </si>
  <si>
    <t>PC22-900-2100</t>
  </si>
  <si>
    <t>R-5418142</t>
  </si>
  <si>
    <t>PC22-900-2200</t>
  </si>
  <si>
    <t>R-5418143</t>
  </si>
  <si>
    <t>PC22-900-2400</t>
  </si>
  <si>
    <t>R-5418144</t>
  </si>
  <si>
    <t>PC22-900-2700</t>
  </si>
  <si>
    <t>R-5418145</t>
  </si>
  <si>
    <t>PC22-900-2800</t>
  </si>
  <si>
    <t>R-5418146</t>
  </si>
  <si>
    <t>PC22-900-2900</t>
  </si>
  <si>
    <t>R-5418147</t>
  </si>
  <si>
    <t>PC33-300-1500</t>
  </si>
  <si>
    <t>R-5418148</t>
  </si>
  <si>
    <t>PC33-300-1800</t>
  </si>
  <si>
    <t>R-5418149</t>
  </si>
  <si>
    <t>PC33-300-1900</t>
  </si>
  <si>
    <t>R-5418150</t>
  </si>
  <si>
    <t>PC33-300-2700</t>
  </si>
  <si>
    <t>R-5418151</t>
  </si>
  <si>
    <t>PC33-300-2800</t>
  </si>
  <si>
    <t>R-5418152</t>
  </si>
  <si>
    <t>PC33-300-2900</t>
  </si>
  <si>
    <t>R-5418153</t>
  </si>
  <si>
    <t>PC33-300-3000</t>
  </si>
  <si>
    <t>R-5418154</t>
  </si>
  <si>
    <t>PC33-400-1500</t>
  </si>
  <si>
    <t>R-5418155</t>
  </si>
  <si>
    <t>PC33-400-1900</t>
  </si>
  <si>
    <t>R-5418156</t>
  </si>
  <si>
    <t>PC33-400-2000</t>
  </si>
  <si>
    <t>R-5418157</t>
  </si>
  <si>
    <t>PC33-400-2100</t>
  </si>
  <si>
    <t>R-5418158</t>
  </si>
  <si>
    <t>PC33-400-2200</t>
  </si>
  <si>
    <t>R-5418159</t>
  </si>
  <si>
    <t>PC33-400-2400</t>
  </si>
  <si>
    <t>R-5418160</t>
  </si>
  <si>
    <t>PC33-400-2500</t>
  </si>
  <si>
    <t>R-5418161</t>
  </si>
  <si>
    <t>PC33-550-500</t>
  </si>
  <si>
    <t>R-5418162</t>
  </si>
  <si>
    <t>PC33-550-600</t>
  </si>
  <si>
    <t>R-5418163</t>
  </si>
  <si>
    <t>PC33-550-700</t>
  </si>
  <si>
    <t>R-5418164</t>
  </si>
  <si>
    <t>PC33-550-800</t>
  </si>
  <si>
    <t>R-5418165</t>
  </si>
  <si>
    <t>PC33-550-900</t>
  </si>
  <si>
    <t>R-5418166</t>
  </si>
  <si>
    <t>PC33-550-1000</t>
  </si>
  <si>
    <t>R-5418167</t>
  </si>
  <si>
    <t>PC33-550-1100</t>
  </si>
  <si>
    <t>R-5418168</t>
  </si>
  <si>
    <t>PC33-550-1200</t>
  </si>
  <si>
    <t>R-5418169</t>
  </si>
  <si>
    <t>PC33-550-1300</t>
  </si>
  <si>
    <t>R-5418170</t>
  </si>
  <si>
    <t>PC33-550-1400</t>
  </si>
  <si>
    <t>R-5418171</t>
  </si>
  <si>
    <t>PC33-550-1500</t>
  </si>
  <si>
    <t>R-5418172</t>
  </si>
  <si>
    <t>PC33-550-1600</t>
  </si>
  <si>
    <t>R-5418173</t>
  </si>
  <si>
    <t>PC33-550-1700</t>
  </si>
  <si>
    <t>R-5418174</t>
  </si>
  <si>
    <t>PC33-550-1800</t>
  </si>
  <si>
    <t>R-5418175</t>
  </si>
  <si>
    <t>PC33-550-1900</t>
  </si>
  <si>
    <t>R-5418176</t>
  </si>
  <si>
    <t>PC33-550-2000</t>
  </si>
  <si>
    <t>R-5418177</t>
  </si>
  <si>
    <t>PC33-550-2100</t>
  </si>
  <si>
    <t>R-5418178</t>
  </si>
  <si>
    <t>PC33-550-2200</t>
  </si>
  <si>
    <t>R-5418179</t>
  </si>
  <si>
    <t>PC33-550-2300</t>
  </si>
  <si>
    <t>R-5418180</t>
  </si>
  <si>
    <t>PC33-550-2400</t>
  </si>
  <si>
    <t>R-5418181</t>
  </si>
  <si>
    <t>PC33-550-2500</t>
  </si>
  <si>
    <t>R-5418182</t>
  </si>
  <si>
    <t>PC33-550-2600</t>
  </si>
  <si>
    <t>R-5418183</t>
  </si>
  <si>
    <t>PC33-550-2700</t>
  </si>
  <si>
    <t>R-5418184</t>
  </si>
  <si>
    <t>PC33-550-2800</t>
  </si>
  <si>
    <t>R-5418185</t>
  </si>
  <si>
    <t>PC33-550-2900</t>
  </si>
  <si>
    <t>R-5418186</t>
  </si>
  <si>
    <t>PC33-550-3000</t>
  </si>
  <si>
    <t>R-5418187</t>
  </si>
  <si>
    <t>PC33-600-400</t>
  </si>
  <si>
    <t>R-5418188</t>
  </si>
  <si>
    <t>PC33-600-500</t>
  </si>
  <si>
    <t>R-5418189</t>
  </si>
  <si>
    <t>PC33-600-1500</t>
  </si>
  <si>
    <t>R-5418190</t>
  </si>
  <si>
    <t>PC33-600-1700</t>
  </si>
  <si>
    <t>R-5418200</t>
  </si>
  <si>
    <t>PC11-300-400</t>
  </si>
  <si>
    <t>R-5418203</t>
  </si>
  <si>
    <t>PC11-300-500</t>
  </si>
  <si>
    <t>R-5418204</t>
  </si>
  <si>
    <t>PC11-300-600</t>
  </si>
  <si>
    <t>R-5418205</t>
  </si>
  <si>
    <t>PC11-300-700</t>
  </si>
  <si>
    <t>R-5418206</t>
  </si>
  <si>
    <t>PC11-300-800</t>
  </si>
  <si>
    <t>R-5418207</t>
  </si>
  <si>
    <t>PC11-300-900</t>
  </si>
  <si>
    <t>R-5418208</t>
  </si>
  <si>
    <t>PC11-300-1000</t>
  </si>
  <si>
    <t>R-5418209</t>
  </si>
  <si>
    <t>PC11-300-1100</t>
  </si>
  <si>
    <t>R-5418210</t>
  </si>
  <si>
    <t>PC11-300-1200</t>
  </si>
  <si>
    <t>R-5418211</t>
  </si>
  <si>
    <t>PC11-300-1300</t>
  </si>
  <si>
    <t>R-5418212</t>
  </si>
  <si>
    <t>PC11-300-1400</t>
  </si>
  <si>
    <t>R-5418213</t>
  </si>
  <si>
    <t>PC11-300-1600</t>
  </si>
  <si>
    <t>R-5418214</t>
  </si>
  <si>
    <t>PC11-300-1800</t>
  </si>
  <si>
    <t>R-5418215</t>
  </si>
  <si>
    <t>PC11-300-2000</t>
  </si>
  <si>
    <t>R-5418216</t>
  </si>
  <si>
    <t>PC11-300-2300</t>
  </si>
  <si>
    <t>R-5418217</t>
  </si>
  <si>
    <t>PC11-300-2600</t>
  </si>
  <si>
    <t>R-5418218</t>
  </si>
  <si>
    <t>PC11-300-3000</t>
  </si>
  <si>
    <t>R-5418222</t>
  </si>
  <si>
    <t>PC11-400-400</t>
  </si>
  <si>
    <t>R-5418223</t>
  </si>
  <si>
    <t>PC11-400-500</t>
  </si>
  <si>
    <t>R-5418224</t>
  </si>
  <si>
    <t>PC11-400-600</t>
  </si>
  <si>
    <t>R-5418225</t>
  </si>
  <si>
    <t>PC11-400-700</t>
  </si>
  <si>
    <t>R-5418226</t>
  </si>
  <si>
    <t>PC11-400-800</t>
  </si>
  <si>
    <t>R-5418227</t>
  </si>
  <si>
    <t>PC11-400-900</t>
  </si>
  <si>
    <t>R-5418228</t>
  </si>
  <si>
    <t>PC11-400-1000</t>
  </si>
  <si>
    <t>R-5418229</t>
  </si>
  <si>
    <t>PC11-400-1100</t>
  </si>
  <si>
    <t>R-5418230</t>
  </si>
  <si>
    <t>PC11-400-1200</t>
  </si>
  <si>
    <t>R-5418231</t>
  </si>
  <si>
    <t>PC11-400-1300</t>
  </si>
  <si>
    <t>R-5418232</t>
  </si>
  <si>
    <t>PC11-400-1400</t>
  </si>
  <si>
    <t>R-5418233</t>
  </si>
  <si>
    <t>PC11-400-1600</t>
  </si>
  <si>
    <t>R-5418234</t>
  </si>
  <si>
    <t>PC11-400-1800</t>
  </si>
  <si>
    <t>R-5418235</t>
  </si>
  <si>
    <t>PC11-400-2000</t>
  </si>
  <si>
    <t>R-5418236</t>
  </si>
  <si>
    <t>PC11-400-2300</t>
  </si>
  <si>
    <t>R-5418237</t>
  </si>
  <si>
    <t>PC11-400-2400</t>
  </si>
  <si>
    <t>R-5418238</t>
  </si>
  <si>
    <t>PC11-400-2500</t>
  </si>
  <si>
    <t>R-5418239</t>
  </si>
  <si>
    <t>PC11-400-2600</t>
  </si>
  <si>
    <t>R-5418240</t>
  </si>
  <si>
    <t>PC11-400-2700</t>
  </si>
  <si>
    <t>R-5418241</t>
  </si>
  <si>
    <t>PC11-400-2800</t>
  </si>
  <si>
    <t>R-5418242</t>
  </si>
  <si>
    <t>PC11-450-400</t>
  </si>
  <si>
    <t>R-5418243</t>
  </si>
  <si>
    <t>PC11-450-500</t>
  </si>
  <si>
    <t>R-5418244</t>
  </si>
  <si>
    <t>R-5418245</t>
  </si>
  <si>
    <t>PC11-450-700</t>
  </si>
  <si>
    <t>R-5418246</t>
  </si>
  <si>
    <t>PC11-450-800</t>
  </si>
  <si>
    <t>R-5418247</t>
  </si>
  <si>
    <t>PC11-450-900</t>
  </si>
  <si>
    <t>R-5418248</t>
  </si>
  <si>
    <t>PC11-450-1000</t>
  </si>
  <si>
    <t>R-5418249</t>
  </si>
  <si>
    <t>PC11-450-1100</t>
  </si>
  <si>
    <t>R-5418250</t>
  </si>
  <si>
    <t>PC11-450-1200</t>
  </si>
  <si>
    <t>R-5418251</t>
  </si>
  <si>
    <t>PC11-450-1300</t>
  </si>
  <si>
    <t>R-5418252</t>
  </si>
  <si>
    <t>PC11-450-1400</t>
  </si>
  <si>
    <t>R-5418253</t>
  </si>
  <si>
    <t>PC11-450-1600</t>
  </si>
  <si>
    <t>R-5418254</t>
  </si>
  <si>
    <t>PC11-450-1800</t>
  </si>
  <si>
    <t>R-5418255</t>
  </si>
  <si>
    <t>PC11-450-2000</t>
  </si>
  <si>
    <t>R-5418256</t>
  </si>
  <si>
    <t>PC11-450-2300</t>
  </si>
  <si>
    <t>R-5418257</t>
  </si>
  <si>
    <t>PC11-450-2600</t>
  </si>
  <si>
    <t>R-5418258</t>
  </si>
  <si>
    <t>PC11-450-2700</t>
  </si>
  <si>
    <t>R-5418259</t>
  </si>
  <si>
    <t>PC11-450-2800</t>
  </si>
  <si>
    <t>R-5418260</t>
  </si>
  <si>
    <t>PC11-450-2900</t>
  </si>
  <si>
    <t>R-5418261</t>
  </si>
  <si>
    <t>PC11-450-3000</t>
  </si>
  <si>
    <t>R-5418262</t>
  </si>
  <si>
    <t>PC11-500-400</t>
  </si>
  <si>
    <t>R-5418263</t>
  </si>
  <si>
    <t>PC11-500-500</t>
  </si>
  <si>
    <t>R-5418264</t>
  </si>
  <si>
    <t>PC11-500-600</t>
  </si>
  <si>
    <t>R-5418265</t>
  </si>
  <si>
    <t>PC11-500-700</t>
  </si>
  <si>
    <t>R-5418266</t>
  </si>
  <si>
    <t>PC11-500-800</t>
  </si>
  <si>
    <t>R-5418267</t>
  </si>
  <si>
    <t>PC11-500-900</t>
  </si>
  <si>
    <t>R-5418268</t>
  </si>
  <si>
    <t>PC11-500-1000</t>
  </si>
  <si>
    <t>R-5418269</t>
  </si>
  <si>
    <t>PC11-500-1100</t>
  </si>
  <si>
    <t>R-541827</t>
  </si>
  <si>
    <t>PC11-500-2000</t>
  </si>
  <si>
    <t>R-5418270</t>
  </si>
  <si>
    <t>PC11-500-1200</t>
  </si>
  <si>
    <t>R-5418271</t>
  </si>
  <si>
    <t>PC11-500-1300</t>
  </si>
  <si>
    <t>R-5418272</t>
  </si>
  <si>
    <t>PC11-500-1400</t>
  </si>
  <si>
    <t>R-5418273</t>
  </si>
  <si>
    <t>PC11-500-1600</t>
  </si>
  <si>
    <t>R-5418274</t>
  </si>
  <si>
    <t>PC11-500-1700</t>
  </si>
  <si>
    <t>R-5418275</t>
  </si>
  <si>
    <t>PC11-500-1800</t>
  </si>
  <si>
    <t>R-5418276</t>
  </si>
  <si>
    <t>PC11-500-1900</t>
  </si>
  <si>
    <t>R-5418277</t>
  </si>
  <si>
    <t>PC11-500-2100</t>
  </si>
  <si>
    <t>R-5418278</t>
  </si>
  <si>
    <t>PC11-500-2200</t>
  </si>
  <si>
    <t>R-5418279</t>
  </si>
  <si>
    <t>PC11-500-2300</t>
  </si>
  <si>
    <t>R-5418280</t>
  </si>
  <si>
    <t>PC11-500-2400</t>
  </si>
  <si>
    <t>R-5418281</t>
  </si>
  <si>
    <t>PC11-500-2500</t>
  </si>
  <si>
    <t>R-5418282</t>
  </si>
  <si>
    <t>PC11-600-400</t>
  </si>
  <si>
    <t>R-5418283</t>
  </si>
  <si>
    <t>PC11-600-500</t>
  </si>
  <si>
    <t>R-5418284</t>
  </si>
  <si>
    <t>PC11-600-600</t>
  </si>
  <si>
    <t>R-5418285</t>
  </si>
  <si>
    <t>PC11-600-700</t>
  </si>
  <si>
    <t>R-5418286</t>
  </si>
  <si>
    <t>PC11-600-800</t>
  </si>
  <si>
    <t>R-5418287</t>
  </si>
  <si>
    <t>PC11-600-900</t>
  </si>
  <si>
    <t>R-5418288</t>
  </si>
  <si>
    <t>PC11-600-1000</t>
  </si>
  <si>
    <t>R-5418289</t>
  </si>
  <si>
    <t>PC11-600-1100</t>
  </si>
  <si>
    <t>R-5418290</t>
  </si>
  <si>
    <t>PC11-600-1200</t>
  </si>
  <si>
    <t>R-5418291</t>
  </si>
  <si>
    <t>PC11-600-1300</t>
  </si>
  <si>
    <t>R-5418292</t>
  </si>
  <si>
    <t>PC11-600-1400</t>
  </si>
  <si>
    <t>R-5418293</t>
  </si>
  <si>
    <t>PC11-600-1600</t>
  </si>
  <si>
    <t>R-5418294</t>
  </si>
  <si>
    <t>PC11-600-1800</t>
  </si>
  <si>
    <t>R-5418295</t>
  </si>
  <si>
    <t>PC11-600-1900</t>
  </si>
  <si>
    <t>R-5418296</t>
  </si>
  <si>
    <t>PC11-600-2000</t>
  </si>
  <si>
    <t>R-5418297</t>
  </si>
  <si>
    <t>PC11-600-2100</t>
  </si>
  <si>
    <t>R-5418298</t>
  </si>
  <si>
    <t>PC11-600-2200</t>
  </si>
  <si>
    <t>R-5418299</t>
  </si>
  <si>
    <t>PC11-600-2300</t>
  </si>
  <si>
    <t>R-5418300</t>
  </si>
  <si>
    <t>PC11-600-2400</t>
  </si>
  <si>
    <t>R-5418301</t>
  </si>
  <si>
    <t>PC11-600-2500</t>
  </si>
  <si>
    <t>R-5418302</t>
  </si>
  <si>
    <t>PC11-600-2600</t>
  </si>
  <si>
    <t>R-5418303</t>
  </si>
  <si>
    <t>PC11-600-2700</t>
  </si>
  <si>
    <t>R-5418304</t>
  </si>
  <si>
    <t>PC11-900-600</t>
  </si>
  <si>
    <t>R-5418305</t>
  </si>
  <si>
    <t>PC11-900-700</t>
  </si>
  <si>
    <t>R-5418306</t>
  </si>
  <si>
    <t>PC11-900-800</t>
  </si>
  <si>
    <t>R-5418307</t>
  </si>
  <si>
    <t>PC11-900-900</t>
  </si>
  <si>
    <t>R-5418308</t>
  </si>
  <si>
    <t>PC11-900-1000</t>
  </si>
  <si>
    <t>R-5418309</t>
  </si>
  <si>
    <t>PC11-900-1100</t>
  </si>
  <si>
    <t>R-5418310</t>
  </si>
  <si>
    <t>PC11-900-1200</t>
  </si>
  <si>
    <t>R-5418311</t>
  </si>
  <si>
    <t>PC11-900-1300</t>
  </si>
  <si>
    <t>R-5418312</t>
  </si>
  <si>
    <t>PC11-900-1400</t>
  </si>
  <si>
    <t>R-5418313</t>
  </si>
  <si>
    <t>PC11-900-1500</t>
  </si>
  <si>
    <t>R-5418314</t>
  </si>
  <si>
    <t>PC11-900-1600</t>
  </si>
  <si>
    <t>R-5418315</t>
  </si>
  <si>
    <t>PC11-900-1700</t>
  </si>
  <si>
    <t>R-5418316</t>
  </si>
  <si>
    <t>PC11-900-1800</t>
  </si>
  <si>
    <t>R-5418317</t>
  </si>
  <si>
    <t>PC11-900-1900</t>
  </si>
  <si>
    <t>R-5418318</t>
  </si>
  <si>
    <t>PC11-900-2000</t>
  </si>
  <si>
    <t>R-5418319</t>
  </si>
  <si>
    <t>PC11-900-2100</t>
  </si>
  <si>
    <t>R-5418320</t>
  </si>
  <si>
    <t>PC11-900-2200</t>
  </si>
  <si>
    <t>R-5418321</t>
  </si>
  <si>
    <t>PC11-900-2300</t>
  </si>
  <si>
    <t>R-5418322</t>
  </si>
  <si>
    <t>PC11-900-2400</t>
  </si>
  <si>
    <t>R-5418323</t>
  </si>
  <si>
    <t>PC11-900-2500</t>
  </si>
  <si>
    <t>R-5418324</t>
  </si>
  <si>
    <t>PC11-900-2600</t>
  </si>
  <si>
    <t>R-5418325</t>
  </si>
  <si>
    <t>PC11-900-2700</t>
  </si>
  <si>
    <t>R-5418326</t>
  </si>
  <si>
    <t>PC11-900-2800</t>
  </si>
  <si>
    <t>R-5418327</t>
  </si>
  <si>
    <t>PC11-900-2900</t>
  </si>
  <si>
    <t>R-5418328</t>
  </si>
  <si>
    <t>PC11-900-3000</t>
  </si>
  <si>
    <t>R-5418329</t>
  </si>
  <si>
    <t>PC21-200-400</t>
  </si>
  <si>
    <t>R-5418330</t>
  </si>
  <si>
    <t>PC21-200-500</t>
  </si>
  <si>
    <t>R-5418331</t>
  </si>
  <si>
    <t>PC21-200-600</t>
  </si>
  <si>
    <t>R-5418332</t>
  </si>
  <si>
    <t>PC21-200-700</t>
  </si>
  <si>
    <t>R-5418333</t>
  </si>
  <si>
    <t>PC21-200-800</t>
  </si>
  <si>
    <t>R-5418334</t>
  </si>
  <si>
    <t>PC21-200-900</t>
  </si>
  <si>
    <t>R-5418335</t>
  </si>
  <si>
    <t>PC21-200-1000</t>
  </si>
  <si>
    <t>R-5418336</t>
  </si>
  <si>
    <t>PC21-200-1100</t>
  </si>
  <si>
    <t>R-5418337</t>
  </si>
  <si>
    <t>PC21-200-1200</t>
  </si>
  <si>
    <t>R-5418338</t>
  </si>
  <si>
    <t>PC21-200-1300</t>
  </si>
  <si>
    <t>R-5418339</t>
  </si>
  <si>
    <t>PC21-200-1400</t>
  </si>
  <si>
    <t>R-5418340</t>
  </si>
  <si>
    <t>PC21-200-1500</t>
  </si>
  <si>
    <t>R-5418341</t>
  </si>
  <si>
    <t>PC21-200-1600</t>
  </si>
  <si>
    <t>R-5418342</t>
  </si>
  <si>
    <t>PC21-200-1700</t>
  </si>
  <si>
    <t>R-5418343</t>
  </si>
  <si>
    <t>PC21-200-1800</t>
  </si>
  <si>
    <t>R-5418344</t>
  </si>
  <si>
    <t>PC21-200-1900</t>
  </si>
  <si>
    <t>R-5418345</t>
  </si>
  <si>
    <t>PC21-200-2000</t>
  </si>
  <si>
    <t>R-5418346</t>
  </si>
  <si>
    <t>PC21-200-2100</t>
  </si>
  <si>
    <t>R-5418347</t>
  </si>
  <si>
    <t>PC21-200-2200</t>
  </si>
  <si>
    <t>R-5418348</t>
  </si>
  <si>
    <t>PC21-200-2300</t>
  </si>
  <si>
    <t>R-5418349</t>
  </si>
  <si>
    <t>PC21-200-2400</t>
  </si>
  <si>
    <t>R-5418350</t>
  </si>
  <si>
    <t>PC21-200-2500</t>
  </si>
  <si>
    <t>R-5418351</t>
  </si>
  <si>
    <t>PC21-200-2600</t>
  </si>
  <si>
    <t>R-5418352</t>
  </si>
  <si>
    <t>PC21-200-2700</t>
  </si>
  <si>
    <t>R-5418353</t>
  </si>
  <si>
    <t>PC21-200-2800</t>
  </si>
  <si>
    <t>R-5418354</t>
  </si>
  <si>
    <t>PC21-200-2900</t>
  </si>
  <si>
    <t>R-5418355</t>
  </si>
  <si>
    <t>PC21-200-3000</t>
  </si>
  <si>
    <t>R-5418356</t>
  </si>
  <si>
    <t>PC21-300-400</t>
  </si>
  <si>
    <t>R-5418357</t>
  </si>
  <si>
    <t>PC21-300-500</t>
  </si>
  <si>
    <t>R-5418358</t>
  </si>
  <si>
    <t>PC11-300-1500</t>
  </si>
  <si>
    <t>R-5418359</t>
  </si>
  <si>
    <t>PC11-300-1700</t>
  </si>
  <si>
    <t>R-5418360</t>
  </si>
  <si>
    <t>PC11-300-1900</t>
  </si>
  <si>
    <t>R-5418361</t>
  </si>
  <si>
    <t>PC11-300-2100</t>
  </si>
  <si>
    <t>R-5418362</t>
  </si>
  <si>
    <t>PC11-300-2200</t>
  </si>
  <si>
    <t>R-5418363</t>
  </si>
  <si>
    <t>PC11-300-2400</t>
  </si>
  <si>
    <t>R-5418364</t>
  </si>
  <si>
    <t>PC11-300-2500</t>
  </si>
  <si>
    <t>R-5418365</t>
  </si>
  <si>
    <t>PC11-300-2700</t>
  </si>
  <si>
    <t>R-5418366</t>
  </si>
  <si>
    <t>PC11-300-2800</t>
  </si>
  <si>
    <t>R-5418367</t>
  </si>
  <si>
    <t>PC11-300-2900</t>
  </si>
  <si>
    <t>R-5418368</t>
  </si>
  <si>
    <t>PC11-400-1500</t>
  </si>
  <si>
    <t>R-5418369</t>
  </si>
  <si>
    <t>PC11-400-1700</t>
  </si>
  <si>
    <t>R-5418370</t>
  </si>
  <si>
    <t>PC11-400-1900</t>
  </si>
  <si>
    <t>R-5418371</t>
  </si>
  <si>
    <t>PC11-400-2100</t>
  </si>
  <si>
    <t>R-5418372</t>
  </si>
  <si>
    <t>PC11-400-2200</t>
  </si>
  <si>
    <t>R-5418373</t>
  </si>
  <si>
    <t>PC11-400-2900</t>
  </si>
  <si>
    <t>R-5418374</t>
  </si>
  <si>
    <t>PC11-400-3000</t>
  </si>
  <si>
    <t>R-5418375</t>
  </si>
  <si>
    <t>PC11-450-1500</t>
  </si>
  <si>
    <t>R-5418376</t>
  </si>
  <si>
    <t>PC11-450-1700</t>
  </si>
  <si>
    <t>R-5418377</t>
  </si>
  <si>
    <t>PC11-450-1900</t>
  </si>
  <si>
    <t>R-5418378</t>
  </si>
  <si>
    <t>PC11-450-2100</t>
  </si>
  <si>
    <t>R-5418379</t>
  </si>
  <si>
    <t>PC11-450-2200</t>
  </si>
  <si>
    <t>R-5418380</t>
  </si>
  <si>
    <t>PC11-450-2400</t>
  </si>
  <si>
    <t>R-5418381</t>
  </si>
  <si>
    <t>PC11-450-2500</t>
  </si>
  <si>
    <t>R-5418382</t>
  </si>
  <si>
    <t>PC11-500-1500</t>
  </si>
  <si>
    <t>R-5418383</t>
  </si>
  <si>
    <t>PC11-500-2600</t>
  </si>
  <si>
    <t>R-5418384</t>
  </si>
  <si>
    <t>PC11-500-2700</t>
  </si>
  <si>
    <t>R-5418385</t>
  </si>
  <si>
    <t>PC11-500-2800</t>
  </si>
  <si>
    <t>R-5418386</t>
  </si>
  <si>
    <t>PC11-500-2900</t>
  </si>
  <si>
    <t>R-5418387</t>
  </si>
  <si>
    <t>PC11-500-3000</t>
  </si>
  <si>
    <t>R-5418388</t>
  </si>
  <si>
    <t>PC11-550-400</t>
  </si>
  <si>
    <t>R-5418389</t>
  </si>
  <si>
    <t>PC11-550-600</t>
  </si>
  <si>
    <t>R-5418390</t>
  </si>
  <si>
    <t>PC11-550-700</t>
  </si>
  <si>
    <t>R-5418391</t>
  </si>
  <si>
    <t>PC11-550-800</t>
  </si>
  <si>
    <t>R-5418392</t>
  </si>
  <si>
    <t>PC11-550-900</t>
  </si>
  <si>
    <t>R-5418393</t>
  </si>
  <si>
    <t>PC11-550-1000</t>
  </si>
  <si>
    <t>R-5418394</t>
  </si>
  <si>
    <t>PC11-550-1200</t>
  </si>
  <si>
    <t>R-5418395</t>
  </si>
  <si>
    <t>PC11-550-1400</t>
  </si>
  <si>
    <t>R-5418396</t>
  </si>
  <si>
    <t>PC11-550-1600</t>
  </si>
  <si>
    <t>R-5418397</t>
  </si>
  <si>
    <t>PC11-550-1800</t>
  </si>
  <si>
    <t>R-5418398</t>
  </si>
  <si>
    <t>PC11-600-1500</t>
  </si>
  <si>
    <t>R-5418399</t>
  </si>
  <si>
    <t>PC11-600-1700</t>
  </si>
  <si>
    <t>R-5418400</t>
  </si>
  <si>
    <t>PC11-600-2800</t>
  </si>
  <si>
    <t>R-5418401</t>
  </si>
  <si>
    <t>PC11-600-2900</t>
  </si>
  <si>
    <t>R-5418402</t>
  </si>
  <si>
    <t>PC11-600-3000</t>
  </si>
  <si>
    <t>R-5418403</t>
  </si>
  <si>
    <t>PC11-900-400</t>
  </si>
  <si>
    <t>R-5418404</t>
  </si>
  <si>
    <t>PC21-300-600</t>
  </si>
  <si>
    <t>R-5418405</t>
  </si>
  <si>
    <t>PC21-300-700</t>
  </si>
  <si>
    <t>R-5418406</t>
  </si>
  <si>
    <t>PC21-300-800</t>
  </si>
  <si>
    <t>R-5418407</t>
  </si>
  <si>
    <t>PC21-300-900</t>
  </si>
  <si>
    <t>R-5418408</t>
  </si>
  <si>
    <t>PC21-300-1000</t>
  </si>
  <si>
    <t>R-5418409</t>
  </si>
  <si>
    <t>PC21-300-1100</t>
  </si>
  <si>
    <t>R-5418410</t>
  </si>
  <si>
    <t>PC21-300-1200</t>
  </si>
  <si>
    <t>R-5418411</t>
  </si>
  <si>
    <t>PC21-300-1300</t>
  </si>
  <si>
    <t>R-5418412</t>
  </si>
  <si>
    <t>PC21-300-1400</t>
  </si>
  <si>
    <t>R-5418413</t>
  </si>
  <si>
    <t>PC21-300-1600</t>
  </si>
  <si>
    <t>R-5418414</t>
  </si>
  <si>
    <t>PC21-300-1800</t>
  </si>
  <si>
    <t>R-5418415</t>
  </si>
  <si>
    <t>PC21-300-2000</t>
  </si>
  <si>
    <t>R-5418416</t>
  </si>
  <si>
    <t>PC21-300-2300</t>
  </si>
  <si>
    <t>R-5418417</t>
  </si>
  <si>
    <t>PC21-300-2600</t>
  </si>
  <si>
    <t>R-5418418</t>
  </si>
  <si>
    <t>PC21-300-3000</t>
  </si>
  <si>
    <t>R-5418422</t>
  </si>
  <si>
    <t>PC21-400-400</t>
  </si>
  <si>
    <t>R-5418423</t>
  </si>
  <si>
    <t>PC21-400-500</t>
  </si>
  <si>
    <t>R-5418424</t>
  </si>
  <si>
    <t>PC21-400-600</t>
  </si>
  <si>
    <t>R-5418425</t>
  </si>
  <si>
    <t>PC21-400-700</t>
  </si>
  <si>
    <t>R-5418426</t>
  </si>
  <si>
    <t>PC21-400-800</t>
  </si>
  <si>
    <t>R-5418427</t>
  </si>
  <si>
    <t>PC21-400-900</t>
  </si>
  <si>
    <t>R-5418428</t>
  </si>
  <si>
    <t>PC21-400-1000</t>
  </si>
  <si>
    <t>R-5418429</t>
  </si>
  <si>
    <t>PC21-400-1100</t>
  </si>
  <si>
    <t>R-5418430</t>
  </si>
  <si>
    <t>PC21-400-1200</t>
  </si>
  <si>
    <t>R-5418431</t>
  </si>
  <si>
    <t>PC21-400-1300</t>
  </si>
  <si>
    <t>R-5418432</t>
  </si>
  <si>
    <t>PC21-400-1400</t>
  </si>
  <si>
    <t>R-5418433</t>
  </si>
  <si>
    <t>PC21-400-1600</t>
  </si>
  <si>
    <t>R-5418434</t>
  </si>
  <si>
    <t>PC21-400-1800</t>
  </si>
  <si>
    <t>R-5418435</t>
  </si>
  <si>
    <t>PC21-400-2000</t>
  </si>
  <si>
    <t>R-5418436</t>
  </si>
  <si>
    <t>PC21-400-2300</t>
  </si>
  <si>
    <t>R-5418437</t>
  </si>
  <si>
    <t>PC21-400-2400</t>
  </si>
  <si>
    <t>R-5418438</t>
  </si>
  <si>
    <t>PC21-400-3000</t>
  </si>
  <si>
    <t>R-5418439</t>
  </si>
  <si>
    <t>PC21-400-2500</t>
  </si>
  <si>
    <t>R-5418440</t>
  </si>
  <si>
    <t>PC21-400-2600</t>
  </si>
  <si>
    <t>R-5418441</t>
  </si>
  <si>
    <t>PC21-400-2700</t>
  </si>
  <si>
    <t>R-5418442</t>
  </si>
  <si>
    <t>PC21-450-400</t>
  </si>
  <si>
    <t>R-5418443</t>
  </si>
  <si>
    <t>PC21-450-500</t>
  </si>
  <si>
    <t>R-5418444</t>
  </si>
  <si>
    <t>PC21-450-600</t>
  </si>
  <si>
    <t>R-5418445</t>
  </si>
  <si>
    <t>PC21-450-700</t>
  </si>
  <si>
    <t>R-5418446</t>
  </si>
  <si>
    <t>PC21-450-800</t>
  </si>
  <si>
    <t>R-5418447</t>
  </si>
  <si>
    <t>PC21-450-900</t>
  </si>
  <si>
    <t>R-5418448</t>
  </si>
  <si>
    <t>PC21-450-1000</t>
  </si>
  <si>
    <t>R-5418449</t>
  </si>
  <si>
    <t>PC21-450-1100</t>
  </si>
  <si>
    <t>R-5418450</t>
  </si>
  <si>
    <t>PC21-450-1200</t>
  </si>
  <si>
    <t>R-5418451</t>
  </si>
  <si>
    <t>PC21-450-1300</t>
  </si>
  <si>
    <t>R-5418452</t>
  </si>
  <si>
    <t>PC21-450-1400</t>
  </si>
  <si>
    <t>R-5418453</t>
  </si>
  <si>
    <t>PC21-450-1600</t>
  </si>
  <si>
    <t>R-5418454</t>
  </si>
  <si>
    <t>PC21-450-1800</t>
  </si>
  <si>
    <t>R-5418455</t>
  </si>
  <si>
    <t>PC21-450-2000</t>
  </si>
  <si>
    <t>R-5418456</t>
  </si>
  <si>
    <t>PC21-450-2300</t>
  </si>
  <si>
    <t>R-5418457</t>
  </si>
  <si>
    <t>PC21-450-2400</t>
  </si>
  <si>
    <t>R-5418458</t>
  </si>
  <si>
    <t>PC21-450-2500</t>
  </si>
  <si>
    <t>R-5418459</t>
  </si>
  <si>
    <t>PC21-450-2600</t>
  </si>
  <si>
    <t>R-5418460</t>
  </si>
  <si>
    <t>PC21-450-3000</t>
  </si>
  <si>
    <t>R-5418461</t>
  </si>
  <si>
    <t>PC21-500-400</t>
  </si>
  <si>
    <t>R-5418462</t>
  </si>
  <si>
    <t>PC21-500-500</t>
  </si>
  <si>
    <t>R-5418464</t>
  </si>
  <si>
    <t>PC21-500-600</t>
  </si>
  <si>
    <t>R-5418465</t>
  </si>
  <si>
    <t>PC21-500-700</t>
  </si>
  <si>
    <t>R-5418466</t>
  </si>
  <si>
    <t>PC21-500-800</t>
  </si>
  <si>
    <t>R-5418467</t>
  </si>
  <si>
    <t>PC21-500-900</t>
  </si>
  <si>
    <t>R-5418468</t>
  </si>
  <si>
    <t>PC21-500-1000</t>
  </si>
  <si>
    <t>R-5418469</t>
  </si>
  <si>
    <t>PC21-500-1100</t>
  </si>
  <si>
    <t>R-5418470</t>
  </si>
  <si>
    <t>PC21-500-1200</t>
  </si>
  <si>
    <t>R-5418471</t>
  </si>
  <si>
    <t>PC21-500-1400</t>
  </si>
  <si>
    <t>R-5418472</t>
  </si>
  <si>
    <t>PC21-500-1500</t>
  </si>
  <si>
    <t>R-5418473</t>
  </si>
  <si>
    <t>PC21-500-1600</t>
  </si>
  <si>
    <t>R-5418474</t>
  </si>
  <si>
    <t>PC21-500-1800</t>
  </si>
  <si>
    <t>R-5418475</t>
  </si>
  <si>
    <t>PC21-500-2000</t>
  </si>
  <si>
    <t>R-5418476</t>
  </si>
  <si>
    <t>PC21-500-2300</t>
  </si>
  <si>
    <t>R-5418477</t>
  </si>
  <si>
    <t>PC21-500-2400</t>
  </si>
  <si>
    <t>R-5418478</t>
  </si>
  <si>
    <t>PC21-500-3000</t>
  </si>
  <si>
    <t>R-5418479</t>
  </si>
  <si>
    <t>PC21-550-700</t>
  </si>
  <si>
    <t>R-5418480</t>
  </si>
  <si>
    <t>PC21-550-800</t>
  </si>
  <si>
    <t>R-5418481</t>
  </si>
  <si>
    <t>PC21-550-900</t>
  </si>
  <si>
    <t>R-5418482</t>
  </si>
  <si>
    <t>PC21-600-400</t>
  </si>
  <si>
    <t>R-5418483</t>
  </si>
  <si>
    <t>PC21-600-500</t>
  </si>
  <si>
    <t>R-5418484</t>
  </si>
  <si>
    <t>PC21-600-600</t>
  </si>
  <si>
    <t>R-5418485</t>
  </si>
  <si>
    <t>PC21-600-700</t>
  </si>
  <si>
    <t>R-5418486</t>
  </si>
  <si>
    <t>PC21-600-800</t>
  </si>
  <si>
    <t>R-5418487</t>
  </si>
  <si>
    <t>PC21-600-900</t>
  </si>
  <si>
    <t>R-5418488</t>
  </si>
  <si>
    <t>PC21-600-1000</t>
  </si>
  <si>
    <t>R-5418489</t>
  </si>
  <si>
    <t>PC21-600-1100</t>
  </si>
  <si>
    <t>R-5418490</t>
  </si>
  <si>
    <t>PC21-600-1200</t>
  </si>
  <si>
    <t>R-5418491</t>
  </si>
  <si>
    <t>PC21-600-1300</t>
  </si>
  <si>
    <t>R-5418492</t>
  </si>
  <si>
    <t>PC21-600-1400</t>
  </si>
  <si>
    <t>R-5418493</t>
  </si>
  <si>
    <t>PC21-600-1600</t>
  </si>
  <si>
    <t>R-5418494</t>
  </si>
  <si>
    <t>PC21-600-1800</t>
  </si>
  <si>
    <t>R-5418495</t>
  </si>
  <si>
    <t>PC21-600-2000</t>
  </si>
  <si>
    <t>R-5418496</t>
  </si>
  <si>
    <t>PC21-600-2300</t>
  </si>
  <si>
    <t>R-5418497</t>
  </si>
  <si>
    <t>PC21-600-2600</t>
  </si>
  <si>
    <t>R-5418498</t>
  </si>
  <si>
    <t>PC21-600-2700</t>
  </si>
  <si>
    <t>R-5418499</t>
  </si>
  <si>
    <t>PC21-600-2800</t>
  </si>
  <si>
    <t>R-5418500</t>
  </si>
  <si>
    <t>PC21-600-2900</t>
  </si>
  <si>
    <t>R-5418501</t>
  </si>
  <si>
    <t>PC21-600-3000</t>
  </si>
  <si>
    <t>R-5418502</t>
  </si>
  <si>
    <t>PC21-900-400</t>
  </si>
  <si>
    <t>R-5418503</t>
  </si>
  <si>
    <t>PC21-900-500</t>
  </si>
  <si>
    <t>R-5418504</t>
  </si>
  <si>
    <t>PC21-900-600</t>
  </si>
  <si>
    <t>R-5418505</t>
  </si>
  <si>
    <t>PC21-900-700</t>
  </si>
  <si>
    <t>R-5418506</t>
  </si>
  <si>
    <t>PC21-900-800</t>
  </si>
  <si>
    <t>R-5418507</t>
  </si>
  <si>
    <t>PC21-900-900</t>
  </si>
  <si>
    <t>R-5418508</t>
  </si>
  <si>
    <t>PC21-900-1000</t>
  </si>
  <si>
    <t>R-5418509</t>
  </si>
  <si>
    <t>PC21-900-1100</t>
  </si>
  <si>
    <t>R-5418510</t>
  </si>
  <si>
    <t>PC21-900-1200</t>
  </si>
  <si>
    <t>R-5418511</t>
  </si>
  <si>
    <t>PC21-900-1400</t>
  </si>
  <si>
    <t>R-5418512</t>
  </si>
  <si>
    <t>PC21-900-1500</t>
  </si>
  <si>
    <t>R-5418513</t>
  </si>
  <si>
    <t>PC21-900-1600</t>
  </si>
  <si>
    <t>R-5418514</t>
  </si>
  <si>
    <t>PC21-900-1800</t>
  </si>
  <si>
    <t>R-5418515</t>
  </si>
  <si>
    <t>PC21-900-1900</t>
  </si>
  <si>
    <t>R-5418516</t>
  </si>
  <si>
    <t>PC21-900-2000</t>
  </si>
  <si>
    <t>R-5418517</t>
  </si>
  <si>
    <t>PC21-900-2100</t>
  </si>
  <si>
    <t>R-5418518</t>
  </si>
  <si>
    <t>PC21-900-2200</t>
  </si>
  <si>
    <t>R-5418519</t>
  </si>
  <si>
    <t>PC21-900-2300</t>
  </si>
  <si>
    <t>R-5418520</t>
  </si>
  <si>
    <t>PC21-900-2400</t>
  </si>
  <si>
    <t>R-5418521</t>
  </si>
  <si>
    <t>PC21-900-2500</t>
  </si>
  <si>
    <t>R-5418522</t>
  </si>
  <si>
    <t>PC21-900-2600</t>
  </si>
  <si>
    <t>R-5418523</t>
  </si>
  <si>
    <t>PC21-900-2700</t>
  </si>
  <si>
    <t>R-5418524</t>
  </si>
  <si>
    <t>PC21-900-2800</t>
  </si>
  <si>
    <t>R-5418525</t>
  </si>
  <si>
    <t>PC21-900-2900</t>
  </si>
  <si>
    <t>R-5418526</t>
  </si>
  <si>
    <t>PC21-900-3000</t>
  </si>
  <si>
    <t>R-5418527</t>
  </si>
  <si>
    <t>PC22-200-400</t>
  </si>
  <si>
    <t>R-5418528</t>
  </si>
  <si>
    <t>PC22-200-500</t>
  </si>
  <si>
    <t>R-5418529</t>
  </si>
  <si>
    <t>PC22-200-600</t>
  </si>
  <si>
    <t>R-5418530</t>
  </si>
  <si>
    <t>PC22-200-700</t>
  </si>
  <si>
    <t>R-5418531</t>
  </si>
  <si>
    <t>PC22-200-800</t>
  </si>
  <si>
    <t>R-5418532</t>
  </si>
  <si>
    <t>PC22-200-900</t>
  </si>
  <si>
    <t>R-5418533</t>
  </si>
  <si>
    <t>PC22-200-1000</t>
  </si>
  <si>
    <t>R-5418534</t>
  </si>
  <si>
    <t>PC22-200-1100</t>
  </si>
  <si>
    <t>R-5418535</t>
  </si>
  <si>
    <t>PC22-200-1200</t>
  </si>
  <si>
    <t>R-5418536</t>
  </si>
  <si>
    <t>PC22-200-1300</t>
  </si>
  <si>
    <t>R-5418537</t>
  </si>
  <si>
    <t>PC22-200-1400</t>
  </si>
  <si>
    <t>R-5418538</t>
  </si>
  <si>
    <t>PC22-200-1500</t>
  </si>
  <si>
    <t>R-5418539</t>
  </si>
  <si>
    <t>PC22-200-1600</t>
  </si>
  <si>
    <t>R-5418540</t>
  </si>
  <si>
    <t>PC22-200-1700</t>
  </si>
  <si>
    <t>R-5418541</t>
  </si>
  <si>
    <t>PC22-200-1800</t>
  </si>
  <si>
    <t>R-5418542</t>
  </si>
  <si>
    <t>PC22-200-1900</t>
  </si>
  <si>
    <t>R-5418543</t>
  </si>
  <si>
    <t>PC22-200-2000</t>
  </si>
  <si>
    <t>R-5418544</t>
  </si>
  <si>
    <t>PC22-200-2100</t>
  </si>
  <si>
    <t>R-5418545</t>
  </si>
  <si>
    <t>PC22-200-2200</t>
  </si>
  <si>
    <t>R-5418546</t>
  </si>
  <si>
    <t>PC22-200-2300</t>
  </si>
  <si>
    <t>R-5418547</t>
  </si>
  <si>
    <t>PC22-200-2400</t>
  </si>
  <si>
    <t>R-5418548</t>
  </si>
  <si>
    <t>PC22-200-2500</t>
  </si>
  <si>
    <t>R-5418549</t>
  </si>
  <si>
    <t>PC22-200-2600</t>
  </si>
  <si>
    <t>R-5418550</t>
  </si>
  <si>
    <t>PC22-200-2700</t>
  </si>
  <si>
    <t>R-5418551</t>
  </si>
  <si>
    <t>PC22-200-2800</t>
  </si>
  <si>
    <t>R-5418552</t>
  </si>
  <si>
    <t>PC22-200-2900</t>
  </si>
  <si>
    <t>R-5418553</t>
  </si>
  <si>
    <t>PC22-200-3000</t>
  </si>
  <si>
    <t>PC22-300-400</t>
  </si>
  <si>
    <t>PC22-300-500</t>
  </si>
  <si>
    <t>R-5418589</t>
  </si>
  <si>
    <t>PC33-500-400</t>
  </si>
  <si>
    <t>R-5418590</t>
  </si>
  <si>
    <t>PC33-500-500</t>
  </si>
  <si>
    <t>R-5418602</t>
  </si>
  <si>
    <t>R-5418604</t>
  </si>
  <si>
    <t>PC22-300-600</t>
  </si>
  <si>
    <t>R-5418605</t>
  </si>
  <si>
    <t>PC22-300-700</t>
  </si>
  <si>
    <t>R-5418606</t>
  </si>
  <si>
    <t>PC22-300-800</t>
  </si>
  <si>
    <t>R-5418607</t>
  </si>
  <si>
    <t>PC22-300-900</t>
  </si>
  <si>
    <t>R-5418608</t>
  </si>
  <si>
    <t>PC22-300-1000</t>
  </si>
  <si>
    <t>R-5418609</t>
  </si>
  <si>
    <t>PC22-300-1100</t>
  </si>
  <si>
    <t>R-5418610</t>
  </si>
  <si>
    <t>PC22-300-1200</t>
  </si>
  <si>
    <t>R-5418611</t>
  </si>
  <si>
    <t>PC22-300-1300</t>
  </si>
  <si>
    <t>R-5418612</t>
  </si>
  <si>
    <t>PC22-300-1400</t>
  </si>
  <si>
    <t>R-5418613</t>
  </si>
  <si>
    <t>PC22-300-1600</t>
  </si>
  <si>
    <t>R-5418614</t>
  </si>
  <si>
    <t>PC22-300-1800</t>
  </si>
  <si>
    <t>R-5418615</t>
  </si>
  <si>
    <t>PC22-300-2000</t>
  </si>
  <si>
    <t>R-5418616</t>
  </si>
  <si>
    <t>PC22-300-2300</t>
  </si>
  <si>
    <t>R-5418617</t>
  </si>
  <si>
    <t>PC22-300-2600</t>
  </si>
  <si>
    <t>R-5418618</t>
  </si>
  <si>
    <t>PC22-300-2700</t>
  </si>
  <si>
    <t>R-5418619</t>
  </si>
  <si>
    <t>PC22-300-2800</t>
  </si>
  <si>
    <t>R-5418620</t>
  </si>
  <si>
    <t>PC22-300-2900</t>
  </si>
  <si>
    <t>R-5418621</t>
  </si>
  <si>
    <t>PC22-300-3000</t>
  </si>
  <si>
    <t>R-5418622</t>
  </si>
  <si>
    <t>PC22-400-400</t>
  </si>
  <si>
    <t>R-5418623</t>
  </si>
  <si>
    <t>PC22-400-500</t>
  </si>
  <si>
    <t>R-5418624</t>
  </si>
  <si>
    <t>PC22-400-600</t>
  </si>
  <si>
    <t>R-5418625</t>
  </si>
  <si>
    <t>PC22-400-700</t>
  </si>
  <si>
    <t>R-5418626</t>
  </si>
  <si>
    <t>PC22-400-800</t>
  </si>
  <si>
    <t>R-5418627</t>
  </si>
  <si>
    <t>PC22-400-900</t>
  </si>
  <si>
    <t>R-5418628</t>
  </si>
  <si>
    <t>PC22-400-1000</t>
  </si>
  <si>
    <t>R-5418629</t>
  </si>
  <si>
    <t>PC22-400-1100</t>
  </si>
  <si>
    <t>R-5418630</t>
  </si>
  <si>
    <t>PC22-400-1200</t>
  </si>
  <si>
    <t>R-5418631</t>
  </si>
  <si>
    <t>PC22-400-1300</t>
  </si>
  <si>
    <t>R-5418632</t>
  </si>
  <si>
    <t>PC22-400-1400</t>
  </si>
  <si>
    <t>R-5418633</t>
  </si>
  <si>
    <t>PC22-400-1600</t>
  </si>
  <si>
    <t>R-5418634</t>
  </si>
  <si>
    <t>PC22-400-1800</t>
  </si>
  <si>
    <t>R-5418635</t>
  </si>
  <si>
    <t>PC22-400-2000</t>
  </si>
  <si>
    <t>R-5418636</t>
  </si>
  <si>
    <t>PC22-400-2300</t>
  </si>
  <si>
    <t>R-5418637</t>
  </si>
  <si>
    <t>PC22-400-2400</t>
  </si>
  <si>
    <t>R-5418638</t>
  </si>
  <si>
    <t>PC22-400-3000</t>
  </si>
  <si>
    <t>R-5418639</t>
  </si>
  <si>
    <t>PC22-400-2500</t>
  </si>
  <si>
    <t>R-5418640</t>
  </si>
  <si>
    <t>PC22-400-2600</t>
  </si>
  <si>
    <t>R-5418641</t>
  </si>
  <si>
    <t>PC22-400-2700</t>
  </si>
  <si>
    <t>R-5418642</t>
  </si>
  <si>
    <t>PC22-450-400</t>
  </si>
  <si>
    <t>R-5418643</t>
  </si>
  <si>
    <t>PC22-450-500</t>
  </si>
  <si>
    <t>R-5418644</t>
  </si>
  <si>
    <t>PC22-450-600</t>
  </si>
  <si>
    <t>R-5418645</t>
  </si>
  <si>
    <t>PC22-450-700</t>
  </si>
  <si>
    <t>R-5418646</t>
  </si>
  <si>
    <t>PC22-450-800</t>
  </si>
  <si>
    <t>R-5418647</t>
  </si>
  <si>
    <t>PC22-450-900</t>
  </si>
  <si>
    <t>R-5418648</t>
  </si>
  <si>
    <t>PC22-450-1000</t>
  </si>
  <si>
    <t>R-5418649</t>
  </si>
  <si>
    <t>PC22-450-1100</t>
  </si>
  <si>
    <t>R-5418650</t>
  </si>
  <si>
    <t>PC22-450-1200</t>
  </si>
  <si>
    <t>R-5418651</t>
  </si>
  <si>
    <t>PC22-450-1300</t>
  </si>
  <si>
    <t>R-5418652</t>
  </si>
  <si>
    <t>PC22-450-1400</t>
  </si>
  <si>
    <t>R-5418653</t>
  </si>
  <si>
    <t>PC22-450-1600</t>
  </si>
  <si>
    <t>R-5418654</t>
  </si>
  <si>
    <t>PC22-450-1800</t>
  </si>
  <si>
    <t>R-5418655</t>
  </si>
  <si>
    <t>PC22-450-2000</t>
  </si>
  <si>
    <t>R-5418656</t>
  </si>
  <si>
    <t>PC22-450-2300</t>
  </si>
  <si>
    <t>R-5418657</t>
  </si>
  <si>
    <t>PC22-450-2600</t>
  </si>
  <si>
    <t>R-5418658</t>
  </si>
  <si>
    <t>PC22-450-3000</t>
  </si>
  <si>
    <t>R-5418659</t>
  </si>
  <si>
    <t>PC22-450-2200</t>
  </si>
  <si>
    <t>R-5418660</t>
  </si>
  <si>
    <t>PC22-450-2400</t>
  </si>
  <si>
    <t>R-5418662</t>
  </si>
  <si>
    <t>PC22-500-400</t>
  </si>
  <si>
    <t>R-5418663</t>
  </si>
  <si>
    <t>PC22-500-500</t>
  </si>
  <si>
    <t>R-5418664</t>
  </si>
  <si>
    <t>PC22-500-600</t>
  </si>
  <si>
    <t>R-5418665</t>
  </si>
  <si>
    <t>PC22-500-700</t>
  </si>
  <si>
    <t>R-5418666</t>
  </si>
  <si>
    <t>PC22-500-800</t>
  </si>
  <si>
    <t>R-5418667</t>
  </si>
  <si>
    <t>PC22-500-900</t>
  </si>
  <si>
    <t>R-5418668</t>
  </si>
  <si>
    <t>PC22-500-1000</t>
  </si>
  <si>
    <t>R-5418669</t>
  </si>
  <si>
    <t>PC22-500-1100</t>
  </si>
  <si>
    <t>R-5418670</t>
  </si>
  <si>
    <t>PC22-500-1200</t>
  </si>
  <si>
    <t>R-5418671</t>
  </si>
  <si>
    <t>PC22-500-1300</t>
  </si>
  <si>
    <t>R-5418672</t>
  </si>
  <si>
    <t>PC22-500-1400</t>
  </si>
  <si>
    <t>R-5418673</t>
  </si>
  <si>
    <t>PC22-500-1600</t>
  </si>
  <si>
    <t>R-5418674</t>
  </si>
  <si>
    <t>PC22-500-1700</t>
  </si>
  <si>
    <t>R-5418675</t>
  </si>
  <si>
    <t>PC22-500-2000</t>
  </si>
  <si>
    <t>R-5418676</t>
  </si>
  <si>
    <t>PC22-500-2100</t>
  </si>
  <si>
    <t>R-5418677</t>
  </si>
  <si>
    <t>PC22-500-2200</t>
  </si>
  <si>
    <t>R-5418678</t>
  </si>
  <si>
    <t>PC22-500-3000</t>
  </si>
  <si>
    <t>R-5418679</t>
  </si>
  <si>
    <t>PC22-550-400</t>
  </si>
  <si>
    <t>R-5418680</t>
  </si>
  <si>
    <t>PC22-550-600</t>
  </si>
  <si>
    <t>R-5418681</t>
  </si>
  <si>
    <t>PC22-550-700</t>
  </si>
  <si>
    <t>R-5418682</t>
  </si>
  <si>
    <t>PC22-600-400</t>
  </si>
  <si>
    <t>R-5418683</t>
  </si>
  <si>
    <t>PC22-600-500</t>
  </si>
  <si>
    <t>R-5418684</t>
  </si>
  <si>
    <t>PC22-600-600</t>
  </si>
  <si>
    <t>R-5418685</t>
  </si>
  <si>
    <t>PC22-600-700</t>
  </si>
  <si>
    <t>R-5418686</t>
  </si>
  <si>
    <t>PC22-600-800</t>
  </si>
  <si>
    <t>R-5418687</t>
  </si>
  <si>
    <t>PC22-600-900</t>
  </si>
  <si>
    <t>R-5418688</t>
  </si>
  <si>
    <t>PC22-600-1000</t>
  </si>
  <si>
    <t>R-5418689</t>
  </si>
  <si>
    <t>PC22-600-1100</t>
  </si>
  <si>
    <t>R-5418690</t>
  </si>
  <si>
    <t>PC22-600-1200</t>
  </si>
  <si>
    <t>R-5418691</t>
  </si>
  <si>
    <t>PC22-600-1300</t>
  </si>
  <si>
    <t>R-5418692</t>
  </si>
  <si>
    <t>PC22-600-1400</t>
  </si>
  <si>
    <t>R-5418693</t>
  </si>
  <si>
    <t>PC22-600-1600</t>
  </si>
  <si>
    <t>R-5418694</t>
  </si>
  <si>
    <t>PC22-600-1800</t>
  </si>
  <si>
    <t>R-5418695</t>
  </si>
  <si>
    <t>PC22-600-2000</t>
  </si>
  <si>
    <t>R-5418696</t>
  </si>
  <si>
    <t>PC22-600-2300</t>
  </si>
  <si>
    <t>R-5418697</t>
  </si>
  <si>
    <t>PC22-600-2600</t>
  </si>
  <si>
    <t>R-5418698</t>
  </si>
  <si>
    <t>PC22-600-3000</t>
  </si>
  <si>
    <t>R-5418699</t>
  </si>
  <si>
    <t>PC22-700-500</t>
  </si>
  <si>
    <t>R-5418700</t>
  </si>
  <si>
    <t>PC22-700-1000</t>
  </si>
  <si>
    <t>R-5418701</t>
  </si>
  <si>
    <t>PC22-700-1100</t>
  </si>
  <si>
    <t>R-5418702</t>
  </si>
  <si>
    <t>PC22-700-1300</t>
  </si>
  <si>
    <t>R-5418703</t>
  </si>
  <si>
    <t>PC22-700-1400</t>
  </si>
  <si>
    <t>R-5418704</t>
  </si>
  <si>
    <t>PC22-700-2000</t>
  </si>
  <si>
    <t>R-5418705</t>
  </si>
  <si>
    <t>PC22-900-700</t>
  </si>
  <si>
    <t>R-5418706</t>
  </si>
  <si>
    <t>PC22-900-800</t>
  </si>
  <si>
    <t>R-5418707</t>
  </si>
  <si>
    <t>PC22-900-900</t>
  </si>
  <si>
    <t>R-5418708</t>
  </si>
  <si>
    <t>PC22-900-1000</t>
  </si>
  <si>
    <t>R-5418709</t>
  </si>
  <si>
    <t>PC22-900-1100</t>
  </si>
  <si>
    <t>R-5418710</t>
  </si>
  <si>
    <t>PC22-900-1200</t>
  </si>
  <si>
    <t>R-5418711</t>
  </si>
  <si>
    <t>PC22-900-1300</t>
  </si>
  <si>
    <t>R-5418712</t>
  </si>
  <si>
    <t>PC22-900-1400</t>
  </si>
  <si>
    <t>R-5418713</t>
  </si>
  <si>
    <t>PC22-900-1600</t>
  </si>
  <si>
    <t>R-5418714</t>
  </si>
  <si>
    <t>PC22-900-1700</t>
  </si>
  <si>
    <t>R-5418715</t>
  </si>
  <si>
    <t>PC22-900-2000</t>
  </si>
  <si>
    <t>R-5418716</t>
  </si>
  <si>
    <t>PC22-900-2300</t>
  </si>
  <si>
    <t>R-5418717</t>
  </si>
  <si>
    <t>PC22-900-2600</t>
  </si>
  <si>
    <t>R-5418718</t>
  </si>
  <si>
    <t>PC22-900-3000</t>
  </si>
  <si>
    <t>R-5418719</t>
  </si>
  <si>
    <t>PC33-200-400</t>
  </si>
  <si>
    <t>R-5418720</t>
  </si>
  <si>
    <t>PC33-200-500</t>
  </si>
  <si>
    <t>R-5418721</t>
  </si>
  <si>
    <t>PC33-200-600</t>
  </si>
  <si>
    <t>R-5418722</t>
  </si>
  <si>
    <t>PC33-200-700</t>
  </si>
  <si>
    <t>R-5418723</t>
  </si>
  <si>
    <t>PC33-200-800</t>
  </si>
  <si>
    <t>R-5418724</t>
  </si>
  <si>
    <t>PC33-200-900</t>
  </si>
  <si>
    <t>R-5418725</t>
  </si>
  <si>
    <t>PC33-200-1000</t>
  </si>
  <si>
    <t>R-5418726</t>
  </si>
  <si>
    <t>PC33-200-1100</t>
  </si>
  <si>
    <t>R-5418727</t>
  </si>
  <si>
    <t>PC33-200-1200</t>
  </si>
  <si>
    <t>R-5418728</t>
  </si>
  <si>
    <t>PC33-200-1300</t>
  </si>
  <si>
    <t>R-5418729</t>
  </si>
  <si>
    <t>PC33-200-1400</t>
  </si>
  <si>
    <t>R-5418730</t>
  </si>
  <si>
    <t>PC33-200-1500</t>
  </si>
  <si>
    <t>R-5418731</t>
  </si>
  <si>
    <t>PC33-200-1600</t>
  </si>
  <si>
    <t>R-5418732</t>
  </si>
  <si>
    <t>PC33-200-1700</t>
  </si>
  <si>
    <t>R-5418733</t>
  </si>
  <si>
    <t>PC33-200-1800</t>
  </si>
  <si>
    <t>R-5418734</t>
  </si>
  <si>
    <t>PC33-200-1900</t>
  </si>
  <si>
    <t>R-5418735</t>
  </si>
  <si>
    <t>PC33-200-2000</t>
  </si>
  <si>
    <t>R-5418736</t>
  </si>
  <si>
    <t>PC33-200-2100</t>
  </si>
  <si>
    <t>R-5418737</t>
  </si>
  <si>
    <t>PC33-200-2200</t>
  </si>
  <si>
    <t>R-5418738</t>
  </si>
  <si>
    <t>PC33-200-2300</t>
  </si>
  <si>
    <t>R-5418739</t>
  </si>
  <si>
    <t>PC33-200-2400</t>
  </si>
  <si>
    <t>R-5418740</t>
  </si>
  <si>
    <t>PC33-200-2500</t>
  </si>
  <si>
    <t>R-5418741</t>
  </si>
  <si>
    <t>PC33-200-2600</t>
  </si>
  <si>
    <t>R-5418742</t>
  </si>
  <si>
    <t>PC33-200-2800</t>
  </si>
  <si>
    <t>R-5418743</t>
  </si>
  <si>
    <t>PC33-200-2900</t>
  </si>
  <si>
    <t>R-5418744</t>
  </si>
  <si>
    <t>PC33-200-3000</t>
  </si>
  <si>
    <t>R-5418745</t>
  </si>
  <si>
    <t>PC11-900-500</t>
  </si>
  <si>
    <t>R-5418746</t>
  </si>
  <si>
    <t>PC21-300-1500</t>
  </si>
  <si>
    <t>R-5418747</t>
  </si>
  <si>
    <t>PC21-300-1700</t>
  </si>
  <si>
    <t>R-5418748</t>
  </si>
  <si>
    <t>PC21-300-1900</t>
  </si>
  <si>
    <t>R-5418749</t>
  </si>
  <si>
    <t>PC21-300-2100</t>
  </si>
  <si>
    <t>R-5418750</t>
  </si>
  <si>
    <t>PC21-300-2200</t>
  </si>
  <si>
    <t>R-5418751</t>
  </si>
  <si>
    <t>PC21-300-2400</t>
  </si>
  <si>
    <t>R-5418752</t>
  </si>
  <si>
    <t>PC21-300-2500</t>
  </si>
  <si>
    <t>R-5418753</t>
  </si>
  <si>
    <t>PC21-300-2700</t>
  </si>
  <si>
    <t>R-5418754</t>
  </si>
  <si>
    <t>PC21-300-2800</t>
  </si>
  <si>
    <t>R-5418755</t>
  </si>
  <si>
    <t>PC21-300-2900</t>
  </si>
  <si>
    <t>R-5418756</t>
  </si>
  <si>
    <t>PC21-400-1500</t>
  </si>
  <si>
    <t>R-5418757</t>
  </si>
  <si>
    <t>PC21-400-1700</t>
  </si>
  <si>
    <t>R-5418758</t>
  </si>
  <si>
    <t>PC21-400-1900</t>
  </si>
  <si>
    <t>R-5418759</t>
  </si>
  <si>
    <t>PC21-400-2100</t>
  </si>
  <si>
    <t>R-5418760</t>
  </si>
  <si>
    <t>PC21-400-2200</t>
  </si>
  <si>
    <t>R-5418761</t>
  </si>
  <si>
    <t>PC21-400-2800</t>
  </si>
  <si>
    <t>R-5418762</t>
  </si>
  <si>
    <t>PC21-400-2900</t>
  </si>
  <si>
    <t>R-5418763</t>
  </si>
  <si>
    <t>PC21-450-1500</t>
  </si>
  <si>
    <t>R-5418764</t>
  </si>
  <si>
    <t>PC21-450-1700</t>
  </si>
  <si>
    <t>R-5418765</t>
  </si>
  <si>
    <t>PC21-450-1900</t>
  </si>
  <si>
    <t>R-5418766</t>
  </si>
  <si>
    <t>PC21-450-2100</t>
  </si>
  <si>
    <t>R-5418767</t>
  </si>
  <si>
    <t>PC21-450-2200</t>
  </si>
  <si>
    <t>R-5418768</t>
  </si>
  <si>
    <t>PC21-500-1300</t>
  </si>
  <si>
    <t>R-5418769</t>
  </si>
  <si>
    <t>PC21-500-1700</t>
  </si>
  <si>
    <t>R-5418770</t>
  </si>
  <si>
    <t>PC21-500-1900</t>
  </si>
  <si>
    <t>R-5418771</t>
  </si>
  <si>
    <t>PC21-500-2100</t>
  </si>
  <si>
    <t>R-5418772</t>
  </si>
  <si>
    <t>PC21-500-2200</t>
  </si>
  <si>
    <t>R-5418773</t>
  </si>
  <si>
    <t>PC21-500-2500</t>
  </si>
  <si>
    <t>R-5418774</t>
  </si>
  <si>
    <t>PC21-500-2600</t>
  </si>
  <si>
    <t>R-5418775</t>
  </si>
  <si>
    <t>PC21-500-2700</t>
  </si>
  <si>
    <t>R-5418776</t>
  </si>
  <si>
    <t>PC21-500-2800</t>
  </si>
  <si>
    <t>R-5418777</t>
  </si>
  <si>
    <t>PC21-500-2900</t>
  </si>
  <si>
    <t>R-5418778</t>
  </si>
  <si>
    <t>PC21-550-1000</t>
  </si>
  <si>
    <t>R-5418779</t>
  </si>
  <si>
    <t>PC21-550-1200</t>
  </si>
  <si>
    <t>R-5418780</t>
  </si>
  <si>
    <t>PC21-550-1400</t>
  </si>
  <si>
    <t>R-5418781</t>
  </si>
  <si>
    <t>PC21-600-1500</t>
  </si>
  <si>
    <t>R-5418782</t>
  </si>
  <si>
    <t>PC21-600-1700</t>
  </si>
  <si>
    <t>R-5418783</t>
  </si>
  <si>
    <t>PC21-600-1900</t>
  </si>
  <si>
    <t>R-5418784</t>
  </si>
  <si>
    <t>PC21-600-2100</t>
  </si>
  <si>
    <t>R-5418785</t>
  </si>
  <si>
    <t>PC21-600-2200</t>
  </si>
  <si>
    <t>R-5418786</t>
  </si>
  <si>
    <t>PC21-600-2400</t>
  </si>
  <si>
    <t>R-5418787</t>
  </si>
  <si>
    <t>PC21-600-2500</t>
  </si>
  <si>
    <t>R-5418788</t>
  </si>
  <si>
    <t>PC21-900-1300</t>
  </si>
  <si>
    <t>R-5418789</t>
  </si>
  <si>
    <t>PC21-900-1700</t>
  </si>
  <si>
    <t>R-5418790</t>
  </si>
  <si>
    <t>PC22-300-1500</t>
  </si>
  <si>
    <t>R-5418791</t>
  </si>
  <si>
    <t>PC22-300-1700</t>
  </si>
  <si>
    <t>R-5418792</t>
  </si>
  <si>
    <t>PC22-300-1900</t>
  </si>
  <si>
    <t>R-5418793</t>
  </si>
  <si>
    <t>PC22-300-2100</t>
  </si>
  <si>
    <t>R-5418794</t>
  </si>
  <si>
    <t>PC22-300-2200</t>
  </si>
  <si>
    <t>R-5418795</t>
  </si>
  <si>
    <t>PC22-300-2400</t>
  </si>
  <si>
    <t>R-5418796</t>
  </si>
  <si>
    <t>PC22-300-2500</t>
  </si>
  <si>
    <t>R-5418797</t>
  </si>
  <si>
    <t>PC22-400-1500</t>
  </si>
  <si>
    <t>R-5418798</t>
  </si>
  <si>
    <t>PC22-400-1700</t>
  </si>
  <si>
    <t>R-5418799</t>
  </si>
  <si>
    <t>PC22-400-1900</t>
  </si>
  <si>
    <t>R-5418800</t>
  </si>
  <si>
    <t>PC22-400-2100</t>
  </si>
  <si>
    <t>R-5418801</t>
  </si>
  <si>
    <t>PC22-400-2200</t>
  </si>
  <si>
    <t>R-5418802</t>
  </si>
  <si>
    <t>PC33-300-400</t>
  </si>
  <si>
    <t>R-5418803</t>
  </si>
  <si>
    <t>PC33-300-500</t>
  </si>
  <si>
    <t>R-5418804</t>
  </si>
  <si>
    <t>PC33-300-600</t>
  </si>
  <si>
    <t>R-5418805</t>
  </si>
  <si>
    <t>PC33-300-700</t>
  </si>
  <si>
    <t>R-5418806</t>
  </si>
  <si>
    <t>PC33-300-800</t>
  </si>
  <si>
    <t>R-5418807</t>
  </si>
  <si>
    <t>PC33-300-900</t>
  </si>
  <si>
    <t>R-5418808</t>
  </si>
  <si>
    <t>PC33-300-1000</t>
  </si>
  <si>
    <t>R-5418809</t>
  </si>
  <si>
    <t>PC33-300-1100</t>
  </si>
  <si>
    <t>R-5418810</t>
  </si>
  <si>
    <t>PC33-300-1200</t>
  </si>
  <si>
    <t>R-5418811</t>
  </si>
  <si>
    <t>PC33-300-1300</t>
  </si>
  <si>
    <t>R-5418812</t>
  </si>
  <si>
    <t>PC33-300-1400</t>
  </si>
  <si>
    <t>R-5418813</t>
  </si>
  <si>
    <t>PC33-300-1600</t>
  </si>
  <si>
    <t>R-5418814</t>
  </si>
  <si>
    <t>PC33-300-1700</t>
  </si>
  <si>
    <t>R-5418815</t>
  </si>
  <si>
    <t>PC33-300-2000</t>
  </si>
  <si>
    <t>R-5418816</t>
  </si>
  <si>
    <t>PC33-300-2100</t>
  </si>
  <si>
    <t>R-5418817</t>
  </si>
  <si>
    <t>PC33-300-2200</t>
  </si>
  <si>
    <t>R-5418818</t>
  </si>
  <si>
    <t>PC33-300-2300</t>
  </si>
  <si>
    <t>R-5418819</t>
  </si>
  <si>
    <t>PC33-300-2400</t>
  </si>
  <si>
    <t>R-5418820</t>
  </si>
  <si>
    <t>PC33-300-2500</t>
  </si>
  <si>
    <t>R-5418821</t>
  </si>
  <si>
    <t>PC33-300-2600</t>
  </si>
  <si>
    <t>R-5418822</t>
  </si>
  <si>
    <t>PC33-400-400</t>
  </si>
  <si>
    <t>R-5418823</t>
  </si>
  <si>
    <t>PC33-400-500</t>
  </si>
  <si>
    <t>R-5418824</t>
  </si>
  <si>
    <t>PC33-400-600</t>
  </si>
  <si>
    <t>R-5418825</t>
  </si>
  <si>
    <t>PC33-400-700</t>
  </si>
  <si>
    <t>R-5418826</t>
  </si>
  <si>
    <t>PC33-400-800</t>
  </si>
  <si>
    <t>R-5418827</t>
  </si>
  <si>
    <t>PC33-400-900</t>
  </si>
  <si>
    <t>R-5418828</t>
  </si>
  <si>
    <t>PC33-400-1000</t>
  </si>
  <si>
    <t>R-5418829</t>
  </si>
  <si>
    <t>PC33-400-1100</t>
  </si>
  <si>
    <t>R-5418830</t>
  </si>
  <si>
    <t>PC33-400-1200</t>
  </si>
  <si>
    <t>R-5418831</t>
  </si>
  <si>
    <t>PC33-400-1300</t>
  </si>
  <si>
    <t>R-5418832</t>
  </si>
  <si>
    <t>PC33-400-1400</t>
  </si>
  <si>
    <t>R-5418833</t>
  </si>
  <si>
    <t>PC33-400-1600</t>
  </si>
  <si>
    <t>R-5418834</t>
  </si>
  <si>
    <t>PC33-400-1700</t>
  </si>
  <si>
    <t>R-5418835</t>
  </si>
  <si>
    <t>PC33-400-1800</t>
  </si>
  <si>
    <t>R-5418836</t>
  </si>
  <si>
    <t>PC33-400-2300</t>
  </si>
  <si>
    <t>R-5418837</t>
  </si>
  <si>
    <t>PC33-400-2600</t>
  </si>
  <si>
    <t>R-5418838</t>
  </si>
  <si>
    <t>PC33-400-2700</t>
  </si>
  <si>
    <t>R-5418839</t>
  </si>
  <si>
    <t>PC33-400-2800</t>
  </si>
  <si>
    <t>R-5418840</t>
  </si>
  <si>
    <t>PC33-400-2900</t>
  </si>
  <si>
    <t>R-5418841</t>
  </si>
  <si>
    <t>PC33-400-3000</t>
  </si>
  <si>
    <t>R-5418842</t>
  </si>
  <si>
    <t>PC33-450-400</t>
  </si>
  <si>
    <t>R-5418843</t>
  </si>
  <si>
    <t>PC33-450-500</t>
  </si>
  <si>
    <t>R-5418844</t>
  </si>
  <si>
    <t>PC33-450-600</t>
  </si>
  <si>
    <t>R-5418845</t>
  </si>
  <si>
    <t>PC33-450-700</t>
  </si>
  <si>
    <t>R-5418846</t>
  </si>
  <si>
    <t>PC33-450-800</t>
  </si>
  <si>
    <t>R-5418847</t>
  </si>
  <si>
    <t>PC33-450-900</t>
  </si>
  <si>
    <t>R-5418848</t>
  </si>
  <si>
    <t>PC33-450-1000</t>
  </si>
  <si>
    <t>R-5418849</t>
  </si>
  <si>
    <t>PC33-450-1100</t>
  </si>
  <si>
    <t>R-5418850</t>
  </si>
  <si>
    <t>PC33-450-1200</t>
  </si>
  <si>
    <t>R-5418851</t>
  </si>
  <si>
    <t>PC33-450-1400</t>
  </si>
  <si>
    <t>R-5418852</t>
  </si>
  <si>
    <t>PC33-450-1600</t>
  </si>
  <si>
    <t>R-5418853</t>
  </si>
  <si>
    <t>PC33-450-1800</t>
  </si>
  <si>
    <t>R-5418854</t>
  </si>
  <si>
    <t>PC33-450-2000</t>
  </si>
  <si>
    <t>R-5418855</t>
  </si>
  <si>
    <t>PC33-450-2300</t>
  </si>
  <si>
    <t>R-5418856</t>
  </si>
  <si>
    <t>PC33-450-2400</t>
  </si>
  <si>
    <t>R-5418857</t>
  </si>
  <si>
    <t>PC33-450-2600</t>
  </si>
  <si>
    <t>R-5418858</t>
  </si>
  <si>
    <t>PC33-450-3000</t>
  </si>
  <si>
    <t>R-5418864</t>
  </si>
  <si>
    <t>PC33-500-600</t>
  </si>
  <si>
    <t>R-5418865</t>
  </si>
  <si>
    <t>PC33-500-700</t>
  </si>
  <si>
    <t>R-5418866</t>
  </si>
  <si>
    <t>PC33-500-800</t>
  </si>
  <si>
    <t>R-5418867</t>
  </si>
  <si>
    <t>PC33-500-900</t>
  </si>
  <si>
    <t>R-5418868</t>
  </si>
  <si>
    <t>PC33-500-1000</t>
  </si>
  <si>
    <t>R-5418869</t>
  </si>
  <si>
    <t>PC33-500-1100</t>
  </si>
  <si>
    <t>R-5418870</t>
  </si>
  <si>
    <t>PC33-500-1200</t>
  </si>
  <si>
    <t>R-5418871</t>
  </si>
  <si>
    <t>PC33-500-1300</t>
  </si>
  <si>
    <t>R-5418872</t>
  </si>
  <si>
    <t>PC33-500-1400</t>
  </si>
  <si>
    <t>R-5418873</t>
  </si>
  <si>
    <t>PC33-500-1500</t>
  </si>
  <si>
    <t>R-5418874</t>
  </si>
  <si>
    <t>PC33-500-1800</t>
  </si>
  <si>
    <t>R-5418875</t>
  </si>
  <si>
    <t>PC33-500-1900</t>
  </si>
  <si>
    <t>R-5418876</t>
  </si>
  <si>
    <t>PC33-500-2300</t>
  </si>
  <si>
    <t>R-5418877</t>
  </si>
  <si>
    <t>PC33-500-2400</t>
  </si>
  <si>
    <t>R-5418878</t>
  </si>
  <si>
    <t>PC33-500-2500</t>
  </si>
  <si>
    <t>R-5418879</t>
  </si>
  <si>
    <t>PC33-500-2600</t>
  </si>
  <si>
    <t>R-5418880</t>
  </si>
  <si>
    <t>PC33-500-2700</t>
  </si>
  <si>
    <t>R-5418881</t>
  </si>
  <si>
    <t>PC33-500-2800</t>
  </si>
  <si>
    <t>R-5418882</t>
  </si>
  <si>
    <t>PC33-500-2900</t>
  </si>
  <si>
    <t>R-5418883</t>
  </si>
  <si>
    <t>PC33-500-3000</t>
  </si>
  <si>
    <t>R-5418884</t>
  </si>
  <si>
    <t>PC33-600-600</t>
  </si>
  <si>
    <t>R-5418885</t>
  </si>
  <si>
    <t>PC33-600-700</t>
  </si>
  <si>
    <t>R-5418886</t>
  </si>
  <si>
    <t>PC33-600-800</t>
  </si>
  <si>
    <t>R-5418887</t>
  </si>
  <si>
    <t>PC33-600-900</t>
  </si>
  <si>
    <t>R-5418888</t>
  </si>
  <si>
    <t>PC33-600-1000</t>
  </si>
  <si>
    <t>R-5418889</t>
  </si>
  <si>
    <t>PC33-600-1100</t>
  </si>
  <si>
    <t>R-5418890</t>
  </si>
  <si>
    <t>PC33-600-1200</t>
  </si>
  <si>
    <t>R-5418891</t>
  </si>
  <si>
    <t>PC33-600-1300</t>
  </si>
  <si>
    <t>R-5418892</t>
  </si>
  <si>
    <t>PC33-600-1400</t>
  </si>
  <si>
    <t>R-5418893</t>
  </si>
  <si>
    <t>PC33-600-1600</t>
  </si>
  <si>
    <t>R-5418894</t>
  </si>
  <si>
    <t>PC33-600-1800</t>
  </si>
  <si>
    <t>R-5418895</t>
  </si>
  <si>
    <t>PC33-600-2000</t>
  </si>
  <si>
    <t>R-5418896</t>
  </si>
  <si>
    <t>PC33-600-2300</t>
  </si>
  <si>
    <t>R-5418897</t>
  </si>
  <si>
    <t>PC33-600-2600</t>
  </si>
  <si>
    <t>R-5418898</t>
  </si>
  <si>
    <t>PC33-600-2700</t>
  </si>
  <si>
    <t>R-5418899</t>
  </si>
  <si>
    <t>PC33-600-2800</t>
  </si>
  <si>
    <t>R-5418900</t>
  </si>
  <si>
    <t>PC33-600-2900</t>
  </si>
  <si>
    <t>R-5418901</t>
  </si>
  <si>
    <t>PC33-600-3000</t>
  </si>
  <si>
    <t>R-5418902</t>
  </si>
  <si>
    <t>PC33-900-400</t>
  </si>
  <si>
    <t>R-5418903</t>
  </si>
  <si>
    <t>PC33-900-500</t>
  </si>
  <si>
    <t>R-5418904</t>
  </si>
  <si>
    <t>PC33-900-600</t>
  </si>
  <si>
    <t>R-5418905</t>
  </si>
  <si>
    <t>PC33-900-700</t>
  </si>
  <si>
    <t>R-5418906</t>
  </si>
  <si>
    <t>PC33-900-800</t>
  </si>
  <si>
    <t>R-5418907</t>
  </si>
  <si>
    <t>PC33-900-900</t>
  </si>
  <si>
    <t>R-5418909</t>
  </si>
  <si>
    <t>PC33-900-1100</t>
  </si>
  <si>
    <t>R-5418910</t>
  </si>
  <si>
    <t>PC33-900-1200</t>
  </si>
  <si>
    <t>R-5418911</t>
  </si>
  <si>
    <t>PC33-900-1300</t>
  </si>
  <si>
    <t>R-5418912</t>
  </si>
  <si>
    <t>PC33-900-1400</t>
  </si>
  <si>
    <t>R-5418913</t>
  </si>
  <si>
    <t>PC33-900-1600</t>
  </si>
  <si>
    <t>R-5418914</t>
  </si>
  <si>
    <t>PC33-900-1700</t>
  </si>
  <si>
    <t>R-5418915</t>
  </si>
  <si>
    <t>PC33-900-1800</t>
  </si>
  <si>
    <t>R-5418916</t>
  </si>
  <si>
    <t>PC33-900-1900</t>
  </si>
  <si>
    <t>R-5418917</t>
  </si>
  <si>
    <t>PC33-900-2600</t>
  </si>
  <si>
    <t>R-5418918</t>
  </si>
  <si>
    <t>PC33-900-2700</t>
  </si>
  <si>
    <t>R-5418919</t>
  </si>
  <si>
    <t>PC33-900-2800</t>
  </si>
  <si>
    <t>R-5418920</t>
  </si>
  <si>
    <t>PC33-900-2900</t>
  </si>
  <si>
    <t>R-5418921</t>
  </si>
  <si>
    <t>PC33-900-3000</t>
  </si>
  <si>
    <t>R-5418928</t>
  </si>
  <si>
    <t>PC33-900-1000</t>
  </si>
  <si>
    <t>R-5418933</t>
  </si>
  <si>
    <t>PC33-900-</t>
  </si>
  <si>
    <t>R-5418934</t>
  </si>
  <si>
    <t>PC33-500-1600</t>
  </si>
  <si>
    <t>R-5418935</t>
  </si>
  <si>
    <t>PC33-500-1700</t>
  </si>
  <si>
    <t>R-5418936</t>
  </si>
  <si>
    <t>PC33-500-2000</t>
  </si>
  <si>
    <t>R-5418937</t>
  </si>
  <si>
    <t>PC33-500-2100</t>
  </si>
  <si>
    <t>R-5418938</t>
  </si>
  <si>
    <t>PC33-500-2200</t>
  </si>
  <si>
    <t>R-5418939</t>
  </si>
  <si>
    <t>PC33-550-400</t>
  </si>
  <si>
    <t>R-5418940</t>
  </si>
  <si>
    <t>PC44-200-400</t>
  </si>
  <si>
    <t>R-5418941</t>
  </si>
  <si>
    <t>PC44-200-500</t>
  </si>
  <si>
    <t>R-5418942</t>
  </si>
  <si>
    <t>PC44-200-600</t>
  </si>
  <si>
    <t>R-5418943</t>
  </si>
  <si>
    <t>PC44-200-700</t>
  </si>
  <si>
    <t>R-5418944</t>
  </si>
  <si>
    <t>PC44-200-800</t>
  </si>
  <si>
    <t>R-5418945</t>
  </si>
  <si>
    <t>PC44-200-900</t>
  </si>
  <si>
    <t>R-5418946</t>
  </si>
  <si>
    <t>PC44-200-1000</t>
  </si>
  <si>
    <t>R-5418947</t>
  </si>
  <si>
    <t>PC44-200-1100</t>
  </si>
  <si>
    <t>R-5418948</t>
  </si>
  <si>
    <t>PC44-200-1200</t>
  </si>
  <si>
    <t>R-5418949</t>
  </si>
  <si>
    <t>PC44-200-1300</t>
  </si>
  <si>
    <t>R-5418950</t>
  </si>
  <si>
    <t>PC44-200-1400</t>
  </si>
  <si>
    <t>R-5418951</t>
  </si>
  <si>
    <t>PC44-200-1500</t>
  </si>
  <si>
    <t>R-5418952</t>
  </si>
  <si>
    <t>PC44-200-1600</t>
  </si>
  <si>
    <t>R-5418953</t>
  </si>
  <si>
    <t>PC44-200-1700</t>
  </si>
  <si>
    <t>R-5418954</t>
  </si>
  <si>
    <t>PC44-200-1800</t>
  </si>
  <si>
    <t>R-5418955</t>
  </si>
  <si>
    <t>PC44-200-1900</t>
  </si>
  <si>
    <t>R-5418956</t>
  </si>
  <si>
    <t>PC44-200-2000</t>
  </si>
  <si>
    <t>R-5418957</t>
  </si>
  <si>
    <t>PC44-200-2100</t>
  </si>
  <si>
    <t>R-5418958</t>
  </si>
  <si>
    <t>PC44-200-2200</t>
  </si>
  <si>
    <t>R-5418959</t>
  </si>
  <si>
    <t>PC44-200-2300</t>
  </si>
  <si>
    <t>R-5418960</t>
  </si>
  <si>
    <t>PC44-200-2400</t>
  </si>
  <si>
    <t>R-5418961</t>
  </si>
  <si>
    <t>PC44-200-3000</t>
  </si>
  <si>
    <t>R-5418962</t>
  </si>
  <si>
    <t>PC44-300-400</t>
  </si>
  <si>
    <t>R-5418963</t>
  </si>
  <si>
    <t>PC44-300-500</t>
  </si>
  <si>
    <t>R-5418964</t>
  </si>
  <si>
    <t>PC44-300-600</t>
  </si>
  <si>
    <t>R-5418965</t>
  </si>
  <si>
    <t>PC44-300-700</t>
  </si>
  <si>
    <t>R-5418966</t>
  </si>
  <si>
    <t>PC44-300-800</t>
  </si>
  <si>
    <t>R-5418967</t>
  </si>
  <si>
    <t>PC44-300-900</t>
  </si>
  <si>
    <t>R-5418968</t>
  </si>
  <si>
    <t>PC44-300-1000</t>
  </si>
  <si>
    <t>R-5418969</t>
  </si>
  <si>
    <t>PC44-300-1100</t>
  </si>
  <si>
    <t>R-5418970</t>
  </si>
  <si>
    <t>PC44-300-1200</t>
  </si>
  <si>
    <t>R-5418971</t>
  </si>
  <si>
    <t>PC44-300-1300</t>
  </si>
  <si>
    <t>R-5418972</t>
  </si>
  <si>
    <t>PC44-300-1400</t>
  </si>
  <si>
    <t>R-5418973</t>
  </si>
  <si>
    <t>PC44-300-1500</t>
  </si>
  <si>
    <t>R-5418974</t>
  </si>
  <si>
    <t>PC44-300-1600</t>
  </si>
  <si>
    <t>R-5418975</t>
  </si>
  <si>
    <t>PC44-300-1700</t>
  </si>
  <si>
    <t>R-5418976</t>
  </si>
  <si>
    <t>PC44-300-1800</t>
  </si>
  <si>
    <t>R-5418977</t>
  </si>
  <si>
    <t>PC44-300-1900</t>
  </si>
  <si>
    <t>R-5418978</t>
  </si>
  <si>
    <t>PC44-300-2000</t>
  </si>
  <si>
    <t>R-5418979</t>
  </si>
  <si>
    <t>PC44-300-2100</t>
  </si>
  <si>
    <t>R-5418980</t>
  </si>
  <si>
    <t>PC44-300-2200</t>
  </si>
  <si>
    <t>R-5418981</t>
  </si>
  <si>
    <t>PC44-300-2300</t>
  </si>
  <si>
    <t>R-5418982</t>
  </si>
  <si>
    <t>PC44-300-2400</t>
  </si>
  <si>
    <t>R-5418983</t>
  </si>
  <si>
    <t>PC44-300-2600</t>
  </si>
  <si>
    <t>R-5418984</t>
  </si>
  <si>
    <t>PC44-300-3000</t>
  </si>
  <si>
    <t>R-5418985</t>
  </si>
  <si>
    <t>PC44-600-1100</t>
  </si>
  <si>
    <t>R-5418986</t>
  </si>
  <si>
    <t>PC44-600-1300</t>
  </si>
  <si>
    <t>R-5418987</t>
  </si>
  <si>
    <t>PC44-600-1600</t>
  </si>
  <si>
    <t>R-5418988</t>
  </si>
  <si>
    <t>PC33-600-1900</t>
  </si>
  <si>
    <t>R-5418989</t>
  </si>
  <si>
    <t>PC33-600-2100</t>
  </si>
  <si>
    <t>R-5418990</t>
  </si>
  <si>
    <t>PC33-600-2200</t>
  </si>
  <si>
    <t>R-5418991</t>
  </si>
  <si>
    <t>PC33-600-2400</t>
  </si>
  <si>
    <t>R-5418992</t>
  </si>
  <si>
    <t>PC33-600-2500</t>
  </si>
  <si>
    <t>R-5418993</t>
  </si>
  <si>
    <t>PC33-900-1500</t>
  </si>
  <si>
    <t>R-5418994</t>
  </si>
  <si>
    <t>PC33-900-2000</t>
  </si>
  <si>
    <t>R-5418995</t>
  </si>
  <si>
    <t>PC33-900-2100</t>
  </si>
  <si>
    <t>R-5418996</t>
  </si>
  <si>
    <t>PC33-900-2200</t>
  </si>
  <si>
    <t>R-5418997</t>
  </si>
  <si>
    <t>PC33-900-2300</t>
  </si>
  <si>
    <t>R-5418998</t>
  </si>
  <si>
    <t>PC33-900-2400</t>
  </si>
  <si>
    <t>R-5418999</t>
  </si>
  <si>
    <t>PC33-900-2500</t>
  </si>
  <si>
    <t>AS HALS TRADING</t>
  </si>
  <si>
    <t>AS HALS TRADING - T</t>
  </si>
  <si>
    <t>PÕHIHINNAD</t>
  </si>
  <si>
    <t>12915 Tallinn</t>
  </si>
  <si>
    <t>50113 Tartu</t>
  </si>
  <si>
    <t>ilma käibemaksuta</t>
  </si>
  <si>
    <t>Tel. 71 51 400</t>
  </si>
  <si>
    <t>Tel. 7 301 630</t>
  </si>
  <si>
    <t>e-mail: hals@hals.ee</t>
  </si>
  <si>
    <t>halstartu@hals.ee</t>
  </si>
  <si>
    <t>Allahindlus:</t>
  </si>
  <si>
    <t>www.halstrading.ee</t>
  </si>
  <si>
    <t>Teraspaneelradiaatorid - Termolux Classic</t>
  </si>
  <si>
    <t>Kood</t>
  </si>
  <si>
    <t>Mõõt</t>
  </si>
  <si>
    <t>Hind</t>
  </si>
  <si>
    <t>Netohind</t>
  </si>
  <si>
    <t>Tüüp 22</t>
  </si>
  <si>
    <t>Tüüp 11</t>
  </si>
  <si>
    <t>PC11-450-600</t>
  </si>
  <si>
    <t>Tüüp 33</t>
  </si>
  <si>
    <t>Tüüp 21</t>
  </si>
  <si>
    <t>R-5418603</t>
  </si>
  <si>
    <t>Tüüp 44</t>
  </si>
  <si>
    <t>Hinnad sisaldavad paigalduskomplekti - seinakandurid, õhutuskork, pimekork, kruvid ja tüüblid.</t>
  </si>
  <si>
    <t>Kivikülvi 8</t>
  </si>
  <si>
    <t>Sepa 19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</si>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</sst>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u/>
      <sz val="7.5"/>
      <color indexed="12"/>
      <name val="Arial"/>
      <charset val="186"/>
    </font>
    <font>
      <sz val="16"/>
      <name val="Times New Roman"/>
      <family val="1"/>
      <charset val="186"/>
    </font>
    <font>
      <b/>
      <sz val="8"/>
      <color indexed="81"/>
      <name val="Tahoma"/>
    </font>
    <font>
      <sz val="8"/>
      <color indexed="81"/>
      <name val="Tahoma"/>
    </font>
    <font>
      <b/>
      <sz val="10"/>
      <name val="Verdana"/>
      <family val="2"/>
      <charset val="186"/>
    </font>
    <font>
      <sz val="10"/>
      <name val="Verdana"/>
      <family val="2"/>
      <charset val="186"/>
    </font>
    <font>
      <u/>
      <sz val="10"/>
      <color indexed="12"/>
      <name val="Verdana"/>
      <family val="2"/>
      <charset val="186"/>
    </font>
    <font>
      <b/>
      <sz val="12"/>
      <name val="Verdana"/>
      <family val="2"/>
      <charset val="186"/>
    </font>
    <font>
      <sz val="11"/>
      <name val="Verdana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49" fontId="2" fillId="2" borderId="0" xfId="0" applyNumberFormat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0" borderId="0" xfId="0" applyFont="1"/>
    <xf numFmtId="0" fontId="3" fillId="2" borderId="0" xfId="0" applyFont="1" applyFill="1"/>
    <xf numFmtId="0" fontId="5" fillId="3" borderId="0" xfId="0" applyFont="1" applyFill="1" applyAlignment="1">
      <alignment horizontal="left"/>
    </xf>
    <xf numFmtId="1" fontId="5" fillId="3" borderId="0" xfId="0" applyNumberFormat="1" applyFont="1" applyFill="1" applyAlignment="1">
      <alignment horizontal="left"/>
    </xf>
    <xf numFmtId="0" fontId="5" fillId="0" borderId="0" xfId="0" applyFont="1"/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9" fillId="2" borderId="0" xfId="0" quotePrefix="1" applyFont="1" applyFill="1" applyAlignment="1">
      <alignment horizontal="left"/>
    </xf>
    <xf numFmtId="49" fontId="10" fillId="2" borderId="0" xfId="1" applyNumberFormat="1" applyFont="1" applyFill="1" applyAlignment="1" applyProtection="1">
      <alignment horizontal="left" vertical="center"/>
    </xf>
    <xf numFmtId="0" fontId="12" fillId="2" borderId="0" xfId="0" applyFont="1" applyFill="1"/>
    <xf numFmtId="49" fontId="8" fillId="2" borderId="0" xfId="0" applyNumberFormat="1" applyFont="1" applyFill="1" applyAlignment="1">
      <alignment horizontal="center"/>
    </xf>
    <xf numFmtId="2" fontId="8" fillId="2" borderId="0" xfId="0" applyNumberFormat="1" applyFont="1" applyFill="1" applyAlignment="1">
      <alignment horizontal="center"/>
    </xf>
    <xf numFmtId="9" fontId="8" fillId="2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5" borderId="0" xfId="0" applyFill="1"/>
    <xf numFmtId="49" fontId="0" fillId="5" borderId="0" xfId="0" applyNumberFormat="1" applyFill="1" applyAlignment="1">
      <alignment horizontal="center" vertical="center"/>
    </xf>
    <xf numFmtId="49" fontId="0" fillId="5" borderId="0" xfId="0" applyNumberFormat="1" applyFill="1" applyAlignment="1">
      <alignment vertical="center"/>
    </xf>
    <xf numFmtId="2" fontId="0" fillId="5" borderId="0" xfId="0" applyNumberForma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49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quotePrefix="1" applyFont="1" applyFill="1" applyAlignment="1">
      <alignment horizontal="center"/>
    </xf>
    <xf numFmtId="49" fontId="12" fillId="2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3</xdr:col>
      <xdr:colOff>0</xdr:colOff>
      <xdr:row>1</xdr:row>
      <xdr:rowOff>142875</xdr:rowOff>
    </xdr:to>
    <xdr:pic>
      <xdr:nvPicPr>
        <xdr:cNvPr id="4" name="Picture 34" descr="HalsTrading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2766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37"/>
  <sheetViews>
    <sheetView tabSelected="1" workbookViewId="0">
      <selection activeCell="J11" sqref="J11"/>
    </sheetView>
  </sheetViews>
  <sheetFormatPr defaultRowHeight="15" x14ac:dyDescent="0.25"/>
  <cols>
    <col min="1" max="1" width="15" customWidth="1"/>
    <col min="2" max="2" width="12.7109375" customWidth="1"/>
    <col min="3" max="3" width="22.28515625" customWidth="1"/>
    <col min="4" max="4" width="9.140625" style="37"/>
    <col min="5" max="5" width="18.7109375" bestFit="1" customWidth="1"/>
  </cols>
  <sheetData>
    <row r="1" spans="1:5" s="4" customFormat="1" x14ac:dyDescent="0.25">
      <c r="A1" s="3"/>
      <c r="B1" s="1"/>
      <c r="C1" s="2"/>
      <c r="D1" s="30"/>
      <c r="E1" s="3"/>
    </row>
    <row r="2" spans="1:5" s="4" customFormat="1" ht="24.75" customHeight="1" x14ac:dyDescent="0.2">
      <c r="A2" s="9" t="s">
        <v>1638</v>
      </c>
      <c r="B2" s="9"/>
      <c r="C2" s="10" t="s">
        <v>1639</v>
      </c>
      <c r="D2" s="11"/>
      <c r="E2" s="17" t="s">
        <v>1640</v>
      </c>
    </row>
    <row r="3" spans="1:5" s="4" customFormat="1" ht="12.75" x14ac:dyDescent="0.2">
      <c r="A3" s="12" t="s">
        <v>1663</v>
      </c>
      <c r="B3" s="12"/>
      <c r="C3" s="13" t="s">
        <v>1664</v>
      </c>
      <c r="D3" s="31"/>
      <c r="E3" s="17">
        <v>2024</v>
      </c>
    </row>
    <row r="4" spans="1:5" s="4" customFormat="1" ht="12.75" x14ac:dyDescent="0.2">
      <c r="A4" s="12" t="s">
        <v>1641</v>
      </c>
      <c r="B4" s="12"/>
      <c r="C4" s="13" t="s">
        <v>1642</v>
      </c>
      <c r="D4" s="31"/>
      <c r="E4" s="17" t="s">
        <v>1643</v>
      </c>
    </row>
    <row r="5" spans="1:5" s="4" customFormat="1" ht="12.75" x14ac:dyDescent="0.2">
      <c r="A5" s="12" t="s">
        <v>1644</v>
      </c>
      <c r="B5" s="12"/>
      <c r="C5" s="13" t="s">
        <v>1645</v>
      </c>
      <c r="D5" s="31"/>
      <c r="E5" s="18"/>
    </row>
    <row r="6" spans="1:5" s="4" customFormat="1" ht="12.75" x14ac:dyDescent="0.2">
      <c r="A6" s="12" t="s">
        <v>1646</v>
      </c>
      <c r="B6" s="12"/>
      <c r="C6" s="14" t="s">
        <v>1647</v>
      </c>
      <c r="D6" s="32"/>
      <c r="E6" s="11" t="s">
        <v>1648</v>
      </c>
    </row>
    <row r="7" spans="1:5" s="4" customFormat="1" ht="14.25" customHeight="1" x14ac:dyDescent="0.2">
      <c r="A7" s="15" t="s">
        <v>1649</v>
      </c>
      <c r="B7" s="15"/>
      <c r="C7" s="16"/>
      <c r="D7" s="33"/>
      <c r="E7" s="19">
        <v>0</v>
      </c>
    </row>
    <row r="8" spans="1:5" s="4" customFormat="1" x14ac:dyDescent="0.25">
      <c r="A8" s="3"/>
      <c r="B8" s="5"/>
      <c r="C8" s="2"/>
      <c r="D8" s="30"/>
      <c r="E8" s="3"/>
    </row>
    <row r="9" spans="1:5" s="8" customFormat="1" ht="21" customHeight="1" x14ac:dyDescent="0.3">
      <c r="A9" s="21"/>
      <c r="B9" s="20" t="s">
        <v>1650</v>
      </c>
      <c r="C9" s="6"/>
      <c r="D9" s="34"/>
      <c r="E9" s="7"/>
    </row>
    <row r="10" spans="1:5" x14ac:dyDescent="0.25">
      <c r="A10" s="29" t="s">
        <v>1662</v>
      </c>
      <c r="B10" s="27"/>
      <c r="C10" s="28"/>
      <c r="D10" s="27"/>
      <c r="E10" s="27"/>
    </row>
    <row r="11" spans="1:5" x14ac:dyDescent="0.25">
      <c r="A11" s="29"/>
      <c r="B11" s="27"/>
      <c r="C11" s="28"/>
      <c r="D11" s="27"/>
      <c r="E11" s="27"/>
    </row>
    <row r="12" spans="1:5" x14ac:dyDescent="0.25">
      <c r="A12" s="22" t="s">
        <v>1656</v>
      </c>
      <c r="B12" s="27" t="s">
        <v>1651</v>
      </c>
      <c r="C12" s="28" t="s">
        <v>1652</v>
      </c>
      <c r="D12" s="27" t="s">
        <v>1653</v>
      </c>
      <c r="E12" s="27" t="s">
        <v>1654</v>
      </c>
    </row>
    <row r="13" spans="1:5" x14ac:dyDescent="0.25">
      <c r="A13" s="23"/>
      <c r="B13" s="24" t="s">
        <v>182</v>
      </c>
      <c r="C13" s="25" t="s">
        <v>183</v>
      </c>
      <c r="D13" s="35">
        <v>39.89603712416838</v>
      </c>
      <c r="E13" s="26">
        <f t="shared" ref="E13:E44" si="0">D13*(1-$E$7)</f>
        <v>39.89603712416838</v>
      </c>
    </row>
    <row r="14" spans="1:5" x14ac:dyDescent="0.25">
      <c r="A14" s="23"/>
      <c r="B14" s="24" t="s">
        <v>184</v>
      </c>
      <c r="C14" s="25" t="s">
        <v>185</v>
      </c>
      <c r="D14" s="36">
        <v>45.257707068993618</v>
      </c>
      <c r="E14" s="26">
        <f t="shared" si="0"/>
        <v>45.257707068993618</v>
      </c>
    </row>
    <row r="15" spans="1:5" x14ac:dyDescent="0.25">
      <c r="A15" s="23"/>
      <c r="B15" s="24" t="s">
        <v>186</v>
      </c>
      <c r="C15" s="25" t="s">
        <v>187</v>
      </c>
      <c r="D15" s="36">
        <v>50.693844651941447</v>
      </c>
      <c r="E15" s="26">
        <f t="shared" si="0"/>
        <v>50.693844651941447</v>
      </c>
    </row>
    <row r="16" spans="1:5" x14ac:dyDescent="0.25">
      <c r="A16" s="23"/>
      <c r="B16" s="24" t="s">
        <v>188</v>
      </c>
      <c r="C16" s="25" t="s">
        <v>189</v>
      </c>
      <c r="D16" s="36">
        <v>56.16721605395054</v>
      </c>
      <c r="E16" s="26">
        <f t="shared" si="0"/>
        <v>56.16721605395054</v>
      </c>
    </row>
    <row r="17" spans="1:5" x14ac:dyDescent="0.25">
      <c r="A17" s="23"/>
      <c r="B17" s="24" t="s">
        <v>190</v>
      </c>
      <c r="C17" s="25" t="s">
        <v>191</v>
      </c>
      <c r="D17" s="36">
        <v>61.659204365490282</v>
      </c>
      <c r="E17" s="26">
        <f t="shared" si="0"/>
        <v>61.659204365490282</v>
      </c>
    </row>
    <row r="18" spans="1:5" x14ac:dyDescent="0.25">
      <c r="A18" s="23"/>
      <c r="B18" s="24" t="s">
        <v>192</v>
      </c>
      <c r="C18" s="25" t="s">
        <v>193</v>
      </c>
      <c r="D18" s="36">
        <v>66.965023581723599</v>
      </c>
      <c r="E18" s="26">
        <f t="shared" si="0"/>
        <v>66.965023581723599</v>
      </c>
    </row>
    <row r="19" spans="1:5" x14ac:dyDescent="0.25">
      <c r="A19" s="23"/>
      <c r="B19" s="24" t="s">
        <v>194</v>
      </c>
      <c r="C19" s="25" t="s">
        <v>195</v>
      </c>
      <c r="D19" s="36">
        <v>72.382544255140758</v>
      </c>
      <c r="E19" s="26">
        <f t="shared" si="0"/>
        <v>72.382544255140758</v>
      </c>
    </row>
    <row r="20" spans="1:5" x14ac:dyDescent="0.25">
      <c r="A20" s="23"/>
      <c r="B20" s="24" t="s">
        <v>196</v>
      </c>
      <c r="C20" s="25" t="s">
        <v>197</v>
      </c>
      <c r="D20" s="36">
        <v>77.874532566680529</v>
      </c>
      <c r="E20" s="26">
        <f t="shared" si="0"/>
        <v>77.874532566680529</v>
      </c>
    </row>
    <row r="21" spans="1:5" x14ac:dyDescent="0.25">
      <c r="A21" s="23"/>
      <c r="B21" s="24" t="s">
        <v>198</v>
      </c>
      <c r="C21" s="25" t="s">
        <v>199</v>
      </c>
      <c r="D21" s="36">
        <v>83.403754697281528</v>
      </c>
      <c r="E21" s="26">
        <f t="shared" si="0"/>
        <v>83.403754697281528</v>
      </c>
    </row>
    <row r="22" spans="1:5" x14ac:dyDescent="0.25">
      <c r="A22" s="23"/>
      <c r="B22" s="24" t="s">
        <v>200</v>
      </c>
      <c r="C22" s="25" t="s">
        <v>201</v>
      </c>
      <c r="D22" s="36">
        <v>88.709573913514845</v>
      </c>
      <c r="E22" s="26">
        <f t="shared" si="0"/>
        <v>88.709573913514845</v>
      </c>
    </row>
    <row r="23" spans="1:5" x14ac:dyDescent="0.25">
      <c r="A23" s="23"/>
      <c r="B23" s="24" t="s">
        <v>202</v>
      </c>
      <c r="C23" s="25" t="s">
        <v>203</v>
      </c>
      <c r="D23" s="36">
        <v>94.145711496462667</v>
      </c>
      <c r="E23" s="26">
        <f t="shared" si="0"/>
        <v>94.145711496462667</v>
      </c>
    </row>
    <row r="24" spans="1:5" x14ac:dyDescent="0.25">
      <c r="A24" s="23"/>
      <c r="B24" s="24" t="s">
        <v>489</v>
      </c>
      <c r="C24" s="25" t="s">
        <v>490</v>
      </c>
      <c r="D24" s="36">
        <v>99.619082898471774</v>
      </c>
      <c r="E24" s="26">
        <f t="shared" si="0"/>
        <v>99.619082898471774</v>
      </c>
    </row>
    <row r="25" spans="1:5" x14ac:dyDescent="0.25">
      <c r="A25" s="23"/>
      <c r="B25" s="24" t="s">
        <v>204</v>
      </c>
      <c r="C25" s="25" t="s">
        <v>205</v>
      </c>
      <c r="D25" s="36">
        <v>105.09245430048091</v>
      </c>
      <c r="E25" s="26">
        <f t="shared" si="0"/>
        <v>105.09245430048091</v>
      </c>
    </row>
    <row r="26" spans="1:5" x14ac:dyDescent="0.25">
      <c r="A26" s="23"/>
      <c r="B26" s="24" t="s">
        <v>491</v>
      </c>
      <c r="C26" s="25" t="s">
        <v>492</v>
      </c>
      <c r="D26" s="36">
        <v>110.41689042624485</v>
      </c>
      <c r="E26" s="26">
        <f t="shared" si="0"/>
        <v>110.41689042624485</v>
      </c>
    </row>
    <row r="27" spans="1:5" x14ac:dyDescent="0.25">
      <c r="A27" s="23"/>
      <c r="B27" s="24" t="s">
        <v>206</v>
      </c>
      <c r="C27" s="25" t="s">
        <v>207</v>
      </c>
      <c r="D27" s="36">
        <v>115.89026182825394</v>
      </c>
      <c r="E27" s="26">
        <f t="shared" si="0"/>
        <v>115.89026182825394</v>
      </c>
    </row>
    <row r="28" spans="1:5" x14ac:dyDescent="0.25">
      <c r="A28" s="23"/>
      <c r="B28" s="24" t="s">
        <v>493</v>
      </c>
      <c r="C28" s="25" t="s">
        <v>494</v>
      </c>
      <c r="D28" s="36">
        <v>121.27054868260983</v>
      </c>
      <c r="E28" s="26">
        <f t="shared" si="0"/>
        <v>121.27054868260983</v>
      </c>
    </row>
    <row r="29" spans="1:5" x14ac:dyDescent="0.25">
      <c r="A29" s="23"/>
      <c r="B29" s="24" t="s">
        <v>208</v>
      </c>
      <c r="C29" s="25" t="s">
        <v>209</v>
      </c>
      <c r="D29" s="36">
        <v>126.85562154180279</v>
      </c>
      <c r="E29" s="26">
        <f t="shared" si="0"/>
        <v>126.85562154180279</v>
      </c>
    </row>
    <row r="30" spans="1:5" x14ac:dyDescent="0.25">
      <c r="A30" s="23"/>
      <c r="B30" s="24" t="s">
        <v>495</v>
      </c>
      <c r="C30" s="25" t="s">
        <v>496</v>
      </c>
      <c r="D30" s="36">
        <v>132.21729148662803</v>
      </c>
      <c r="E30" s="26">
        <f t="shared" si="0"/>
        <v>132.21729148662803</v>
      </c>
    </row>
    <row r="31" spans="1:5" x14ac:dyDescent="0.25">
      <c r="A31" s="23"/>
      <c r="B31" s="24" t="s">
        <v>497</v>
      </c>
      <c r="C31" s="25" t="s">
        <v>498</v>
      </c>
      <c r="D31" s="36">
        <v>137.57896143145325</v>
      </c>
      <c r="E31" s="26">
        <f t="shared" si="0"/>
        <v>137.57896143145325</v>
      </c>
    </row>
    <row r="32" spans="1:5" x14ac:dyDescent="0.25">
      <c r="A32" s="23"/>
      <c r="B32" s="24" t="s">
        <v>210</v>
      </c>
      <c r="C32" s="25" t="s">
        <v>211</v>
      </c>
      <c r="D32" s="36">
        <v>143.07094974299301</v>
      </c>
      <c r="E32" s="26">
        <f t="shared" si="0"/>
        <v>143.07094974299301</v>
      </c>
    </row>
    <row r="33" spans="1:5" x14ac:dyDescent="0.25">
      <c r="A33" s="23"/>
      <c r="B33" s="24" t="s">
        <v>499</v>
      </c>
      <c r="C33" s="25" t="s">
        <v>500</v>
      </c>
      <c r="D33" s="36">
        <v>148.60017187359401</v>
      </c>
      <c r="E33" s="26">
        <f t="shared" si="0"/>
        <v>148.60017187359401</v>
      </c>
    </row>
    <row r="34" spans="1:5" x14ac:dyDescent="0.25">
      <c r="A34" s="23"/>
      <c r="B34" s="24" t="s">
        <v>501</v>
      </c>
      <c r="C34" s="25" t="s">
        <v>502</v>
      </c>
      <c r="D34" s="36">
        <v>153.90599108982735</v>
      </c>
      <c r="E34" s="26">
        <f t="shared" si="0"/>
        <v>153.90599108982735</v>
      </c>
    </row>
    <row r="35" spans="1:5" x14ac:dyDescent="0.25">
      <c r="A35" s="23"/>
      <c r="B35" s="24" t="s">
        <v>212</v>
      </c>
      <c r="C35" s="25" t="s">
        <v>213</v>
      </c>
      <c r="D35" s="36">
        <v>159.34212867277515</v>
      </c>
      <c r="E35" s="26">
        <f t="shared" si="0"/>
        <v>159.34212867277515</v>
      </c>
    </row>
    <row r="36" spans="1:5" x14ac:dyDescent="0.25">
      <c r="A36" s="23"/>
      <c r="B36" s="24" t="s">
        <v>503</v>
      </c>
      <c r="C36" s="25" t="s">
        <v>504</v>
      </c>
      <c r="D36" s="36">
        <v>164.8155000747843</v>
      </c>
      <c r="E36" s="26">
        <f t="shared" si="0"/>
        <v>164.8155000747843</v>
      </c>
    </row>
    <row r="37" spans="1:5" x14ac:dyDescent="0.25">
      <c r="A37" s="23"/>
      <c r="B37" s="24" t="s">
        <v>505</v>
      </c>
      <c r="C37" s="25" t="s">
        <v>506</v>
      </c>
      <c r="D37" s="36">
        <v>170.28887147679339</v>
      </c>
      <c r="E37" s="26">
        <f t="shared" si="0"/>
        <v>170.28887147679339</v>
      </c>
    </row>
    <row r="38" spans="1:5" x14ac:dyDescent="0.25">
      <c r="A38" s="23"/>
      <c r="B38" s="24" t="s">
        <v>507</v>
      </c>
      <c r="C38" s="25" t="s">
        <v>508</v>
      </c>
      <c r="D38" s="36">
        <v>175.66915833114928</v>
      </c>
      <c r="E38" s="26">
        <f t="shared" si="0"/>
        <v>175.66915833114928</v>
      </c>
    </row>
    <row r="39" spans="1:5" x14ac:dyDescent="0.25">
      <c r="A39" s="23"/>
      <c r="B39" s="24" t="s">
        <v>214</v>
      </c>
      <c r="C39" s="25" t="s">
        <v>215</v>
      </c>
      <c r="D39" s="36">
        <v>181.08667900456643</v>
      </c>
      <c r="E39" s="26">
        <f t="shared" si="0"/>
        <v>181.08667900456643</v>
      </c>
    </row>
    <row r="40" spans="1:5" x14ac:dyDescent="0.25">
      <c r="A40" s="23"/>
      <c r="B40" s="24" t="s">
        <v>216</v>
      </c>
      <c r="C40" s="25" t="s">
        <v>217</v>
      </c>
      <c r="D40" s="36">
        <v>47.417268574548238</v>
      </c>
      <c r="E40" s="26">
        <f t="shared" si="0"/>
        <v>47.417268574548238</v>
      </c>
    </row>
    <row r="41" spans="1:5" x14ac:dyDescent="0.25">
      <c r="A41" s="23"/>
      <c r="B41" s="24" t="s">
        <v>218</v>
      </c>
      <c r="C41" s="25" t="s">
        <v>219</v>
      </c>
      <c r="D41" s="36">
        <v>53.970420729334641</v>
      </c>
      <c r="E41" s="26">
        <f t="shared" si="0"/>
        <v>53.970420729334641</v>
      </c>
    </row>
    <row r="42" spans="1:5" x14ac:dyDescent="0.25">
      <c r="A42" s="23"/>
      <c r="B42" s="24" t="s">
        <v>220</v>
      </c>
      <c r="C42" s="25" t="s">
        <v>221</v>
      </c>
      <c r="D42" s="36">
        <v>60.411871426937196</v>
      </c>
      <c r="E42" s="26">
        <f t="shared" si="0"/>
        <v>60.411871426937196</v>
      </c>
    </row>
    <row r="43" spans="1:5" x14ac:dyDescent="0.25">
      <c r="A43" s="23"/>
      <c r="B43" s="24" t="s">
        <v>222</v>
      </c>
      <c r="C43" s="25" t="s">
        <v>223</v>
      </c>
      <c r="D43" s="36">
        <v>66.909172853131651</v>
      </c>
      <c r="E43" s="26">
        <f t="shared" si="0"/>
        <v>66.909172853131651</v>
      </c>
    </row>
    <row r="44" spans="1:5" x14ac:dyDescent="0.25">
      <c r="A44" s="23"/>
      <c r="B44" s="24" t="s">
        <v>224</v>
      </c>
      <c r="C44" s="25" t="s">
        <v>225</v>
      </c>
      <c r="D44" s="36">
        <v>73.350623550734213</v>
      </c>
      <c r="E44" s="26">
        <f t="shared" si="0"/>
        <v>73.350623550734213</v>
      </c>
    </row>
    <row r="45" spans="1:5" x14ac:dyDescent="0.25">
      <c r="A45" s="23"/>
      <c r="B45" s="24" t="s">
        <v>226</v>
      </c>
      <c r="C45" s="25" t="s">
        <v>227</v>
      </c>
      <c r="D45" s="36">
        <v>79.847924976928695</v>
      </c>
      <c r="E45" s="26">
        <f t="shared" ref="E45:E76" si="1">D45*(1-$E$7)</f>
        <v>79.847924976928695</v>
      </c>
    </row>
    <row r="46" spans="1:5" x14ac:dyDescent="0.25">
      <c r="A46" s="23"/>
      <c r="B46" s="24" t="s">
        <v>228</v>
      </c>
      <c r="C46" s="25" t="s">
        <v>229</v>
      </c>
      <c r="D46" s="36">
        <v>86.307992584061893</v>
      </c>
      <c r="E46" s="26">
        <f t="shared" si="1"/>
        <v>86.307992584061893</v>
      </c>
    </row>
    <row r="47" spans="1:5" x14ac:dyDescent="0.25">
      <c r="A47" s="23"/>
      <c r="B47" s="24" t="s">
        <v>230</v>
      </c>
      <c r="C47" s="25" t="s">
        <v>231</v>
      </c>
      <c r="D47" s="36">
        <v>92.805294010256389</v>
      </c>
      <c r="E47" s="26">
        <f t="shared" si="1"/>
        <v>92.805294010256389</v>
      </c>
    </row>
    <row r="48" spans="1:5" x14ac:dyDescent="0.25">
      <c r="A48" s="23"/>
      <c r="B48" s="24" t="s">
        <v>232</v>
      </c>
      <c r="C48" s="25" t="s">
        <v>233</v>
      </c>
      <c r="D48" s="36">
        <v>99.246744707858923</v>
      </c>
      <c r="E48" s="26">
        <f t="shared" si="1"/>
        <v>99.246744707858923</v>
      </c>
    </row>
    <row r="49" spans="1:5" x14ac:dyDescent="0.25">
      <c r="A49" s="23"/>
      <c r="B49" s="24" t="s">
        <v>234</v>
      </c>
      <c r="C49" s="25" t="s">
        <v>235</v>
      </c>
      <c r="D49" s="36">
        <v>105.74404613405341</v>
      </c>
      <c r="E49" s="26">
        <f t="shared" si="1"/>
        <v>105.74404613405341</v>
      </c>
    </row>
    <row r="50" spans="1:5" x14ac:dyDescent="0.25">
      <c r="A50" s="23"/>
      <c r="B50" s="24" t="s">
        <v>236</v>
      </c>
      <c r="C50" s="25" t="s">
        <v>237</v>
      </c>
      <c r="D50" s="36">
        <v>112.18549683165595</v>
      </c>
      <c r="E50" s="26">
        <f t="shared" si="1"/>
        <v>112.18549683165595</v>
      </c>
    </row>
    <row r="51" spans="1:5" x14ac:dyDescent="0.25">
      <c r="A51" s="23"/>
      <c r="B51" s="24" t="s">
        <v>509</v>
      </c>
      <c r="C51" s="25" t="s">
        <v>510</v>
      </c>
      <c r="D51" s="36">
        <v>118.73864898644236</v>
      </c>
      <c r="E51" s="26">
        <f t="shared" si="1"/>
        <v>118.73864898644236</v>
      </c>
    </row>
    <row r="52" spans="1:5" x14ac:dyDescent="0.25">
      <c r="A52" s="23"/>
      <c r="B52" s="24" t="s">
        <v>238</v>
      </c>
      <c r="C52" s="25" t="s">
        <v>239</v>
      </c>
      <c r="D52" s="36">
        <v>125.18009968404489</v>
      </c>
      <c r="E52" s="26">
        <f t="shared" si="1"/>
        <v>125.18009968404489</v>
      </c>
    </row>
    <row r="53" spans="1:5" x14ac:dyDescent="0.25">
      <c r="A53" s="23"/>
      <c r="B53" s="24" t="s">
        <v>511</v>
      </c>
      <c r="C53" s="25" t="s">
        <v>512</v>
      </c>
      <c r="D53" s="36">
        <v>131.6774011102394</v>
      </c>
      <c r="E53" s="26">
        <f t="shared" si="1"/>
        <v>131.6774011102394</v>
      </c>
    </row>
    <row r="54" spans="1:5" x14ac:dyDescent="0.25">
      <c r="A54" s="23"/>
      <c r="B54" s="24" t="s">
        <v>240</v>
      </c>
      <c r="C54" s="25" t="s">
        <v>241</v>
      </c>
      <c r="D54" s="36">
        <v>138.11885180784193</v>
      </c>
      <c r="E54" s="26">
        <f t="shared" si="1"/>
        <v>138.11885180784193</v>
      </c>
    </row>
    <row r="55" spans="1:5" x14ac:dyDescent="0.25">
      <c r="A55" s="23"/>
      <c r="B55" s="24" t="s">
        <v>513</v>
      </c>
      <c r="C55" s="25" t="s">
        <v>514</v>
      </c>
      <c r="D55" s="36">
        <v>144.52306868638317</v>
      </c>
      <c r="E55" s="26">
        <f t="shared" si="1"/>
        <v>144.52306868638317</v>
      </c>
    </row>
    <row r="56" spans="1:5" x14ac:dyDescent="0.25">
      <c r="A56" s="23"/>
      <c r="B56" s="24" t="s">
        <v>242</v>
      </c>
      <c r="C56" s="25" t="s">
        <v>243</v>
      </c>
      <c r="D56" s="36">
        <v>151.02037011257767</v>
      </c>
      <c r="E56" s="26">
        <f t="shared" si="1"/>
        <v>151.02037011257767</v>
      </c>
    </row>
    <row r="57" spans="1:5" x14ac:dyDescent="0.25">
      <c r="A57" s="23"/>
      <c r="B57" s="24" t="s">
        <v>515</v>
      </c>
      <c r="C57" s="25" t="s">
        <v>516</v>
      </c>
      <c r="D57" s="36">
        <v>157.4618208101802</v>
      </c>
      <c r="E57" s="26">
        <f t="shared" si="1"/>
        <v>157.4618208101802</v>
      </c>
    </row>
    <row r="58" spans="1:5" x14ac:dyDescent="0.25">
      <c r="A58" s="23"/>
      <c r="B58" s="24" t="s">
        <v>517</v>
      </c>
      <c r="C58" s="25" t="s">
        <v>518</v>
      </c>
      <c r="D58" s="36">
        <v>164.0149729649666</v>
      </c>
      <c r="E58" s="26">
        <f t="shared" si="1"/>
        <v>164.0149729649666</v>
      </c>
    </row>
    <row r="59" spans="1:5" x14ac:dyDescent="0.25">
      <c r="A59" s="23"/>
      <c r="B59" s="24" t="s">
        <v>244</v>
      </c>
      <c r="C59" s="25" t="s">
        <v>245</v>
      </c>
      <c r="D59" s="36">
        <v>170.5122743911611</v>
      </c>
      <c r="E59" s="26">
        <f t="shared" si="1"/>
        <v>170.5122743911611</v>
      </c>
    </row>
    <row r="60" spans="1:5" x14ac:dyDescent="0.25">
      <c r="A60" s="23"/>
      <c r="B60" s="24" t="s">
        <v>246</v>
      </c>
      <c r="C60" s="25" t="s">
        <v>247</v>
      </c>
      <c r="D60" s="36">
        <v>176.95372508876363</v>
      </c>
      <c r="E60" s="26">
        <f t="shared" si="1"/>
        <v>176.95372508876363</v>
      </c>
    </row>
    <row r="61" spans="1:5" x14ac:dyDescent="0.25">
      <c r="A61" s="23"/>
      <c r="B61" s="24" t="s">
        <v>248</v>
      </c>
      <c r="C61" s="25" t="s">
        <v>249</v>
      </c>
      <c r="D61" s="36">
        <v>183.50687724355006</v>
      </c>
      <c r="E61" s="26">
        <f t="shared" si="1"/>
        <v>183.50687724355006</v>
      </c>
    </row>
    <row r="62" spans="1:5" x14ac:dyDescent="0.25">
      <c r="A62" s="23"/>
      <c r="B62" s="24" t="s">
        <v>250</v>
      </c>
      <c r="C62" s="25" t="s">
        <v>251</v>
      </c>
      <c r="D62" s="36">
        <v>189.89247721256069</v>
      </c>
      <c r="E62" s="26">
        <f t="shared" si="1"/>
        <v>189.89247721256069</v>
      </c>
    </row>
    <row r="63" spans="1:5" x14ac:dyDescent="0.25">
      <c r="A63" s="23"/>
      <c r="B63" s="24" t="s">
        <v>252</v>
      </c>
      <c r="C63" s="25" t="s">
        <v>253</v>
      </c>
      <c r="D63" s="36">
        <v>196.27807718157129</v>
      </c>
      <c r="E63" s="26">
        <f t="shared" si="1"/>
        <v>196.27807718157129</v>
      </c>
    </row>
    <row r="64" spans="1:5" x14ac:dyDescent="0.25">
      <c r="A64" s="23"/>
      <c r="B64" s="24" t="s">
        <v>254</v>
      </c>
      <c r="C64" s="25" t="s">
        <v>255</v>
      </c>
      <c r="D64" s="36">
        <v>202.83122933635769</v>
      </c>
      <c r="E64" s="26">
        <f t="shared" si="1"/>
        <v>202.83122933635769</v>
      </c>
    </row>
    <row r="65" spans="1:5" x14ac:dyDescent="0.25">
      <c r="A65" s="23"/>
      <c r="B65" s="24" t="s">
        <v>519</v>
      </c>
      <c r="C65" s="25" t="s">
        <v>520</v>
      </c>
      <c r="D65" s="36">
        <v>209.27268003396023</v>
      </c>
      <c r="E65" s="26">
        <f t="shared" si="1"/>
        <v>209.27268003396023</v>
      </c>
    </row>
    <row r="66" spans="1:5" x14ac:dyDescent="0.25">
      <c r="A66" s="23"/>
      <c r="B66" s="24" t="s">
        <v>521</v>
      </c>
      <c r="C66" s="25" t="s">
        <v>522</v>
      </c>
      <c r="D66" s="36">
        <v>215.76998146015472</v>
      </c>
      <c r="E66" s="26">
        <f t="shared" si="1"/>
        <v>215.76998146015472</v>
      </c>
    </row>
    <row r="67" spans="1:5" x14ac:dyDescent="0.25">
      <c r="A67" s="23"/>
      <c r="B67" s="24" t="s">
        <v>256</v>
      </c>
      <c r="C67" s="25" t="s">
        <v>257</v>
      </c>
      <c r="D67" s="36">
        <v>50.78692919959466</v>
      </c>
      <c r="E67" s="26">
        <f t="shared" si="1"/>
        <v>50.78692919959466</v>
      </c>
    </row>
    <row r="68" spans="1:5" x14ac:dyDescent="0.25">
      <c r="A68" s="23"/>
      <c r="B68" s="24" t="s">
        <v>258</v>
      </c>
      <c r="C68" s="25" t="s">
        <v>259</v>
      </c>
      <c r="D68" s="36">
        <v>57.6938026354633</v>
      </c>
      <c r="E68" s="26">
        <f t="shared" si="1"/>
        <v>57.6938026354633</v>
      </c>
    </row>
    <row r="69" spans="1:5" x14ac:dyDescent="0.25">
      <c r="A69" s="23"/>
      <c r="B69" s="24" t="s">
        <v>260</v>
      </c>
      <c r="C69" s="25" t="s">
        <v>1657</v>
      </c>
      <c r="D69" s="36">
        <v>64.600676071331918</v>
      </c>
      <c r="E69" s="26">
        <f t="shared" si="1"/>
        <v>64.600676071331918</v>
      </c>
    </row>
    <row r="70" spans="1:5" x14ac:dyDescent="0.25">
      <c r="A70" s="23"/>
      <c r="B70" s="24" t="s">
        <v>261</v>
      </c>
      <c r="C70" s="25" t="s">
        <v>262</v>
      </c>
      <c r="D70" s="36">
        <v>71.563400235792471</v>
      </c>
      <c r="E70" s="26">
        <f t="shared" si="1"/>
        <v>71.563400235792471</v>
      </c>
    </row>
    <row r="71" spans="1:5" x14ac:dyDescent="0.25">
      <c r="A71" s="23"/>
      <c r="B71" s="24" t="s">
        <v>263</v>
      </c>
      <c r="C71" s="25" t="s">
        <v>264</v>
      </c>
      <c r="D71" s="36">
        <v>78.470273671661104</v>
      </c>
      <c r="E71" s="26">
        <f t="shared" si="1"/>
        <v>78.470273671661104</v>
      </c>
    </row>
    <row r="72" spans="1:5" x14ac:dyDescent="0.25">
      <c r="A72" s="23"/>
      <c r="B72" s="24" t="s">
        <v>265</v>
      </c>
      <c r="C72" s="25" t="s">
        <v>266</v>
      </c>
      <c r="D72" s="36">
        <v>85.377147107529723</v>
      </c>
      <c r="E72" s="26">
        <f t="shared" si="1"/>
        <v>85.377147107529723</v>
      </c>
    </row>
    <row r="73" spans="1:5" x14ac:dyDescent="0.25">
      <c r="A73" s="23"/>
      <c r="B73" s="24" t="s">
        <v>267</v>
      </c>
      <c r="C73" s="25" t="s">
        <v>268</v>
      </c>
      <c r="D73" s="36">
        <v>92.339871271990305</v>
      </c>
      <c r="E73" s="26">
        <f t="shared" si="1"/>
        <v>92.339871271990305</v>
      </c>
    </row>
    <row r="74" spans="1:5" x14ac:dyDescent="0.25">
      <c r="A74" s="23"/>
      <c r="B74" s="24" t="s">
        <v>269</v>
      </c>
      <c r="C74" s="25" t="s">
        <v>270</v>
      </c>
      <c r="D74" s="36">
        <v>99.190893979267003</v>
      </c>
      <c r="E74" s="26">
        <f t="shared" si="1"/>
        <v>99.190893979267003</v>
      </c>
    </row>
    <row r="75" spans="1:5" x14ac:dyDescent="0.25">
      <c r="A75" s="23"/>
      <c r="B75" s="24" t="s">
        <v>271</v>
      </c>
      <c r="C75" s="25" t="s">
        <v>272</v>
      </c>
      <c r="D75" s="36">
        <v>106.20946887231946</v>
      </c>
      <c r="E75" s="26">
        <f t="shared" si="1"/>
        <v>106.20946887231946</v>
      </c>
    </row>
    <row r="76" spans="1:5" x14ac:dyDescent="0.25">
      <c r="A76" s="23"/>
      <c r="B76" s="24" t="s">
        <v>273</v>
      </c>
      <c r="C76" s="25" t="s">
        <v>274</v>
      </c>
      <c r="D76" s="36">
        <v>113.06049157959615</v>
      </c>
      <c r="E76" s="26">
        <f t="shared" si="1"/>
        <v>113.06049157959615</v>
      </c>
    </row>
    <row r="77" spans="1:5" x14ac:dyDescent="0.25">
      <c r="A77" s="23"/>
      <c r="B77" s="24" t="s">
        <v>275</v>
      </c>
      <c r="C77" s="25" t="s">
        <v>276</v>
      </c>
      <c r="D77" s="36">
        <v>120.02321574405671</v>
      </c>
      <c r="E77" s="26">
        <f t="shared" ref="E77:E108" si="2">D77*(1-$E$7)</f>
        <v>120.02321574405671</v>
      </c>
    </row>
    <row r="78" spans="1:5" x14ac:dyDescent="0.25">
      <c r="A78" s="23"/>
      <c r="B78" s="24" t="s">
        <v>523</v>
      </c>
      <c r="C78" s="25" t="s">
        <v>524</v>
      </c>
      <c r="D78" s="36">
        <v>126.93008917992537</v>
      </c>
      <c r="E78" s="26">
        <f t="shared" si="2"/>
        <v>126.93008917992537</v>
      </c>
    </row>
    <row r="79" spans="1:5" x14ac:dyDescent="0.25">
      <c r="A79" s="23"/>
      <c r="B79" s="24" t="s">
        <v>277</v>
      </c>
      <c r="C79" s="25" t="s">
        <v>278</v>
      </c>
      <c r="D79" s="36">
        <v>133.83696261579399</v>
      </c>
      <c r="E79" s="26">
        <f t="shared" si="2"/>
        <v>133.83696261579399</v>
      </c>
    </row>
    <row r="80" spans="1:5" x14ac:dyDescent="0.25">
      <c r="A80" s="23"/>
      <c r="B80" s="24" t="s">
        <v>525</v>
      </c>
      <c r="C80" s="25" t="s">
        <v>526</v>
      </c>
      <c r="D80" s="36">
        <v>140.68798532307068</v>
      </c>
      <c r="E80" s="26">
        <f t="shared" si="2"/>
        <v>140.68798532307068</v>
      </c>
    </row>
    <row r="81" spans="1:5" x14ac:dyDescent="0.25">
      <c r="A81" s="23"/>
      <c r="B81" s="24" t="s">
        <v>279</v>
      </c>
      <c r="C81" s="25" t="s">
        <v>280</v>
      </c>
      <c r="D81" s="36">
        <v>147.70656021612317</v>
      </c>
      <c r="E81" s="26">
        <f t="shared" si="2"/>
        <v>147.70656021612317</v>
      </c>
    </row>
    <row r="82" spans="1:5" x14ac:dyDescent="0.25">
      <c r="A82" s="23"/>
      <c r="B82" s="24" t="s">
        <v>527</v>
      </c>
      <c r="C82" s="25" t="s">
        <v>528</v>
      </c>
      <c r="D82" s="36">
        <v>154.55758292339982</v>
      </c>
      <c r="E82" s="26">
        <f t="shared" si="2"/>
        <v>154.55758292339982</v>
      </c>
    </row>
    <row r="83" spans="1:5" x14ac:dyDescent="0.25">
      <c r="A83" s="23"/>
      <c r="B83" s="24" t="s">
        <v>281</v>
      </c>
      <c r="C83" s="25" t="s">
        <v>282</v>
      </c>
      <c r="D83" s="36">
        <v>161.4644563592685</v>
      </c>
      <c r="E83" s="26">
        <f t="shared" si="2"/>
        <v>161.4644563592685</v>
      </c>
    </row>
    <row r="84" spans="1:5" x14ac:dyDescent="0.25">
      <c r="A84" s="23"/>
      <c r="B84" s="24" t="s">
        <v>529</v>
      </c>
      <c r="C84" s="25" t="s">
        <v>530</v>
      </c>
      <c r="D84" s="36">
        <v>168.53888198091295</v>
      </c>
      <c r="E84" s="26">
        <f t="shared" si="2"/>
        <v>168.53888198091295</v>
      </c>
    </row>
    <row r="85" spans="1:5" x14ac:dyDescent="0.25">
      <c r="A85" s="23"/>
      <c r="B85" s="24" t="s">
        <v>531</v>
      </c>
      <c r="C85" s="25" t="s">
        <v>532</v>
      </c>
      <c r="D85" s="36">
        <v>175.3899046881896</v>
      </c>
      <c r="E85" s="26">
        <f t="shared" si="2"/>
        <v>175.3899046881896</v>
      </c>
    </row>
    <row r="86" spans="1:5" x14ac:dyDescent="0.25">
      <c r="A86" s="23"/>
      <c r="B86" s="24" t="s">
        <v>283</v>
      </c>
      <c r="C86" s="25" t="s">
        <v>284</v>
      </c>
      <c r="D86" s="36">
        <v>182.35262885265018</v>
      </c>
      <c r="E86" s="26">
        <f t="shared" si="2"/>
        <v>182.35262885265018</v>
      </c>
    </row>
    <row r="87" spans="1:5" x14ac:dyDescent="0.25">
      <c r="A87" s="23"/>
      <c r="B87" s="24" t="s">
        <v>533</v>
      </c>
      <c r="C87" s="25" t="s">
        <v>534</v>
      </c>
      <c r="D87" s="36">
        <v>189.25950228851877</v>
      </c>
      <c r="E87" s="26">
        <f t="shared" si="2"/>
        <v>189.25950228851877</v>
      </c>
    </row>
    <row r="88" spans="1:5" x14ac:dyDescent="0.25">
      <c r="A88" s="23"/>
      <c r="B88" s="24" t="s">
        <v>535</v>
      </c>
      <c r="C88" s="25" t="s">
        <v>536</v>
      </c>
      <c r="D88" s="36">
        <v>196.11052499579552</v>
      </c>
      <c r="E88" s="26">
        <f t="shared" si="2"/>
        <v>196.11052499579552</v>
      </c>
    </row>
    <row r="89" spans="1:5" x14ac:dyDescent="0.25">
      <c r="A89" s="23"/>
      <c r="B89" s="24" t="s">
        <v>285</v>
      </c>
      <c r="C89" s="25" t="s">
        <v>286</v>
      </c>
      <c r="D89" s="36">
        <v>203.07324916025601</v>
      </c>
      <c r="E89" s="26">
        <f t="shared" si="2"/>
        <v>203.07324916025601</v>
      </c>
    </row>
    <row r="90" spans="1:5" x14ac:dyDescent="0.25">
      <c r="A90" s="23"/>
      <c r="B90" s="24" t="s">
        <v>287</v>
      </c>
      <c r="C90" s="25" t="s">
        <v>288</v>
      </c>
      <c r="D90" s="36">
        <v>209.92427186753278</v>
      </c>
      <c r="E90" s="26">
        <f t="shared" si="2"/>
        <v>209.92427186753278</v>
      </c>
    </row>
    <row r="91" spans="1:5" x14ac:dyDescent="0.25">
      <c r="A91" s="23"/>
      <c r="B91" s="24" t="s">
        <v>289</v>
      </c>
      <c r="C91" s="25" t="s">
        <v>290</v>
      </c>
      <c r="D91" s="36">
        <v>216.94284676058521</v>
      </c>
      <c r="E91" s="26">
        <f t="shared" si="2"/>
        <v>216.94284676058521</v>
      </c>
    </row>
    <row r="92" spans="1:5" x14ac:dyDescent="0.25">
      <c r="A92" s="23"/>
      <c r="B92" s="24" t="s">
        <v>291</v>
      </c>
      <c r="C92" s="25" t="s">
        <v>292</v>
      </c>
      <c r="D92" s="36">
        <v>223.79386946786195</v>
      </c>
      <c r="E92" s="26">
        <f t="shared" si="2"/>
        <v>223.79386946786195</v>
      </c>
    </row>
    <row r="93" spans="1:5" x14ac:dyDescent="0.25">
      <c r="A93" s="23"/>
      <c r="B93" s="24" t="s">
        <v>293</v>
      </c>
      <c r="C93" s="25" t="s">
        <v>294</v>
      </c>
      <c r="D93" s="36">
        <v>230.75659363232256</v>
      </c>
      <c r="E93" s="26">
        <f t="shared" si="2"/>
        <v>230.75659363232256</v>
      </c>
    </row>
    <row r="94" spans="1:5" x14ac:dyDescent="0.25">
      <c r="A94" s="23"/>
      <c r="B94" s="24" t="s">
        <v>295</v>
      </c>
      <c r="C94" s="25" t="s">
        <v>296</v>
      </c>
      <c r="D94" s="36">
        <v>52.909256886087995</v>
      </c>
      <c r="E94" s="26">
        <f t="shared" si="2"/>
        <v>52.909256886087995</v>
      </c>
    </row>
    <row r="95" spans="1:5" x14ac:dyDescent="0.25">
      <c r="A95" s="23"/>
      <c r="B95" s="24" t="s">
        <v>297</v>
      </c>
      <c r="C95" s="25" t="s">
        <v>298</v>
      </c>
      <c r="D95" s="36">
        <v>60.095383964916259</v>
      </c>
      <c r="E95" s="26">
        <f t="shared" si="2"/>
        <v>60.095383964916259</v>
      </c>
    </row>
    <row r="96" spans="1:5" x14ac:dyDescent="0.25">
      <c r="A96" s="23"/>
      <c r="B96" s="24" t="s">
        <v>299</v>
      </c>
      <c r="C96" s="25" t="s">
        <v>300</v>
      </c>
      <c r="D96" s="36">
        <v>67.300127953275165</v>
      </c>
      <c r="E96" s="26">
        <f t="shared" si="2"/>
        <v>67.300127953275165</v>
      </c>
    </row>
    <row r="97" spans="1:5" x14ac:dyDescent="0.25">
      <c r="A97" s="23"/>
      <c r="B97" s="24" t="s">
        <v>301</v>
      </c>
      <c r="C97" s="25" t="s">
        <v>302</v>
      </c>
      <c r="D97" s="36">
        <v>74.579339579756677</v>
      </c>
      <c r="E97" s="26">
        <f t="shared" si="2"/>
        <v>74.579339579756677</v>
      </c>
    </row>
    <row r="98" spans="1:5" x14ac:dyDescent="0.25">
      <c r="A98" s="23"/>
      <c r="B98" s="24" t="s">
        <v>303</v>
      </c>
      <c r="C98" s="25" t="s">
        <v>304</v>
      </c>
      <c r="D98" s="36">
        <v>81.728232839523642</v>
      </c>
      <c r="E98" s="26">
        <f t="shared" si="2"/>
        <v>81.728232839523642</v>
      </c>
    </row>
    <row r="99" spans="1:5" x14ac:dyDescent="0.25">
      <c r="A99" s="23"/>
      <c r="B99" s="24" t="s">
        <v>305</v>
      </c>
      <c r="C99" s="25" t="s">
        <v>306</v>
      </c>
      <c r="D99" s="36">
        <v>88.970210646943869</v>
      </c>
      <c r="E99" s="26">
        <f t="shared" si="2"/>
        <v>88.970210646943869</v>
      </c>
    </row>
    <row r="100" spans="1:5" x14ac:dyDescent="0.25">
      <c r="A100" s="23"/>
      <c r="B100" s="24" t="s">
        <v>307</v>
      </c>
      <c r="C100" s="25" t="s">
        <v>308</v>
      </c>
      <c r="D100" s="36">
        <v>96.174954635302768</v>
      </c>
      <c r="E100" s="26">
        <f t="shared" si="2"/>
        <v>96.174954635302768</v>
      </c>
    </row>
    <row r="101" spans="1:5" x14ac:dyDescent="0.25">
      <c r="A101" s="23"/>
      <c r="B101" s="24" t="s">
        <v>309</v>
      </c>
      <c r="C101" s="25" t="s">
        <v>310</v>
      </c>
      <c r="D101" s="36">
        <v>103.30523098553914</v>
      </c>
      <c r="E101" s="26">
        <f t="shared" si="2"/>
        <v>103.30523098553914</v>
      </c>
    </row>
    <row r="102" spans="1:5" x14ac:dyDescent="0.25">
      <c r="A102" s="23"/>
      <c r="B102" s="24" t="s">
        <v>313</v>
      </c>
      <c r="C102" s="25" t="s">
        <v>314</v>
      </c>
      <c r="D102" s="36">
        <v>110.60305952155127</v>
      </c>
      <c r="E102" s="26">
        <f t="shared" si="2"/>
        <v>110.60305952155127</v>
      </c>
    </row>
    <row r="103" spans="1:5" x14ac:dyDescent="0.25">
      <c r="A103" s="23"/>
      <c r="B103" s="24" t="s">
        <v>315</v>
      </c>
      <c r="C103" s="25" t="s">
        <v>316</v>
      </c>
      <c r="D103" s="36">
        <v>117.8078035099102</v>
      </c>
      <c r="E103" s="26">
        <f t="shared" si="2"/>
        <v>117.8078035099102</v>
      </c>
    </row>
    <row r="104" spans="1:5" x14ac:dyDescent="0.25">
      <c r="A104" s="23"/>
      <c r="B104" s="24" t="s">
        <v>317</v>
      </c>
      <c r="C104" s="25" t="s">
        <v>318</v>
      </c>
      <c r="D104" s="36">
        <v>124.99393058873851</v>
      </c>
      <c r="E104" s="26">
        <f t="shared" si="2"/>
        <v>124.99393058873851</v>
      </c>
    </row>
    <row r="105" spans="1:5" x14ac:dyDescent="0.25">
      <c r="A105" s="23"/>
      <c r="B105" s="24" t="s">
        <v>537</v>
      </c>
      <c r="C105" s="25" t="s">
        <v>538</v>
      </c>
      <c r="D105" s="36">
        <v>132.23590839615864</v>
      </c>
      <c r="E105" s="26">
        <f t="shared" si="2"/>
        <v>132.23590839615864</v>
      </c>
    </row>
    <row r="106" spans="1:5" x14ac:dyDescent="0.25">
      <c r="A106" s="23"/>
      <c r="B106" s="24" t="s">
        <v>319</v>
      </c>
      <c r="C106" s="25" t="s">
        <v>320</v>
      </c>
      <c r="D106" s="36">
        <v>139.38480165592566</v>
      </c>
      <c r="E106" s="26">
        <f t="shared" si="2"/>
        <v>139.38480165592566</v>
      </c>
    </row>
    <row r="107" spans="1:5" x14ac:dyDescent="0.25">
      <c r="A107" s="23"/>
      <c r="B107" s="24" t="s">
        <v>321</v>
      </c>
      <c r="C107" s="25" t="s">
        <v>322</v>
      </c>
      <c r="D107" s="36">
        <v>146.57092873475392</v>
      </c>
      <c r="E107" s="26">
        <f t="shared" si="2"/>
        <v>146.57092873475392</v>
      </c>
    </row>
    <row r="108" spans="1:5" x14ac:dyDescent="0.25">
      <c r="A108" s="23"/>
      <c r="B108" s="24" t="s">
        <v>323</v>
      </c>
      <c r="C108" s="25" t="s">
        <v>324</v>
      </c>
      <c r="D108" s="36">
        <v>153.86875727076605</v>
      </c>
      <c r="E108" s="26">
        <f t="shared" si="2"/>
        <v>153.86875727076605</v>
      </c>
    </row>
    <row r="109" spans="1:5" x14ac:dyDescent="0.25">
      <c r="A109" s="23"/>
      <c r="B109" s="24" t="s">
        <v>325</v>
      </c>
      <c r="C109" s="25" t="s">
        <v>326</v>
      </c>
      <c r="D109" s="36">
        <v>161.01765053053307</v>
      </c>
      <c r="E109" s="26">
        <f t="shared" ref="E109:E140" si="3">D109*(1-$E$7)</f>
        <v>161.01765053053307</v>
      </c>
    </row>
    <row r="110" spans="1:5" x14ac:dyDescent="0.25">
      <c r="A110" s="23"/>
      <c r="B110" s="24" t="s">
        <v>311</v>
      </c>
      <c r="C110" s="25" t="s">
        <v>312</v>
      </c>
      <c r="D110" s="36">
        <v>168.14792688076943</v>
      </c>
      <c r="E110" s="26">
        <f t="shared" si="3"/>
        <v>168.14792688076943</v>
      </c>
    </row>
    <row r="111" spans="1:5" x14ac:dyDescent="0.25">
      <c r="A111" s="23"/>
      <c r="B111" s="24" t="s">
        <v>327</v>
      </c>
      <c r="C111" s="25" t="s">
        <v>328</v>
      </c>
      <c r="D111" s="36">
        <v>175.55745687396541</v>
      </c>
      <c r="E111" s="26">
        <f t="shared" si="3"/>
        <v>175.55745687396541</v>
      </c>
    </row>
    <row r="112" spans="1:5" x14ac:dyDescent="0.25">
      <c r="A112" s="23"/>
      <c r="B112" s="24" t="s">
        <v>329</v>
      </c>
      <c r="C112" s="25" t="s">
        <v>330</v>
      </c>
      <c r="D112" s="36">
        <v>182.68773322420174</v>
      </c>
      <c r="E112" s="26">
        <f t="shared" si="3"/>
        <v>182.68773322420174</v>
      </c>
    </row>
    <row r="113" spans="1:5" x14ac:dyDescent="0.25">
      <c r="A113" s="23"/>
      <c r="B113" s="24" t="s">
        <v>331</v>
      </c>
      <c r="C113" s="25" t="s">
        <v>332</v>
      </c>
      <c r="D113" s="36">
        <v>189.94832794115257</v>
      </c>
      <c r="E113" s="26">
        <f t="shared" si="3"/>
        <v>189.94832794115257</v>
      </c>
    </row>
    <row r="114" spans="1:5" x14ac:dyDescent="0.25">
      <c r="A114" s="23"/>
      <c r="B114" s="24" t="s">
        <v>333</v>
      </c>
      <c r="C114" s="25" t="s">
        <v>334</v>
      </c>
      <c r="D114" s="36">
        <v>197.13445501998083</v>
      </c>
      <c r="E114" s="26">
        <f t="shared" si="3"/>
        <v>197.13445501998083</v>
      </c>
    </row>
    <row r="115" spans="1:5" x14ac:dyDescent="0.25">
      <c r="A115" s="23"/>
      <c r="B115" s="24" t="s">
        <v>335</v>
      </c>
      <c r="C115" s="25" t="s">
        <v>336</v>
      </c>
      <c r="D115" s="36">
        <v>204.32058209880918</v>
      </c>
      <c r="E115" s="26">
        <f t="shared" si="3"/>
        <v>204.32058209880918</v>
      </c>
    </row>
    <row r="116" spans="1:5" x14ac:dyDescent="0.25">
      <c r="A116" s="23"/>
      <c r="B116" s="24" t="s">
        <v>539</v>
      </c>
      <c r="C116" s="25" t="s">
        <v>540</v>
      </c>
      <c r="D116" s="36">
        <v>211.52532608716803</v>
      </c>
      <c r="E116" s="26">
        <f t="shared" si="3"/>
        <v>211.52532608716803</v>
      </c>
    </row>
    <row r="117" spans="1:5" x14ac:dyDescent="0.25">
      <c r="A117" s="23"/>
      <c r="B117" s="24" t="s">
        <v>541</v>
      </c>
      <c r="C117" s="25" t="s">
        <v>542</v>
      </c>
      <c r="D117" s="36">
        <v>218.71145316599637</v>
      </c>
      <c r="E117" s="26">
        <f t="shared" si="3"/>
        <v>218.71145316599637</v>
      </c>
    </row>
    <row r="118" spans="1:5" x14ac:dyDescent="0.25">
      <c r="A118" s="23"/>
      <c r="B118" s="24" t="s">
        <v>543</v>
      </c>
      <c r="C118" s="25" t="s">
        <v>544</v>
      </c>
      <c r="D118" s="36">
        <v>226.00928170200851</v>
      </c>
      <c r="E118" s="26">
        <f t="shared" si="3"/>
        <v>226.00928170200851</v>
      </c>
    </row>
    <row r="119" spans="1:5" x14ac:dyDescent="0.25">
      <c r="A119" s="23"/>
      <c r="B119" s="24" t="s">
        <v>545</v>
      </c>
      <c r="C119" s="25" t="s">
        <v>546</v>
      </c>
      <c r="D119" s="36">
        <v>233.15817496177547</v>
      </c>
      <c r="E119" s="26">
        <f t="shared" si="3"/>
        <v>233.15817496177547</v>
      </c>
    </row>
    <row r="120" spans="1:5" x14ac:dyDescent="0.25">
      <c r="A120" s="23"/>
      <c r="B120" s="24" t="s">
        <v>547</v>
      </c>
      <c r="C120" s="25" t="s">
        <v>548</v>
      </c>
      <c r="D120" s="36">
        <v>240.4001527691957</v>
      </c>
      <c r="E120" s="26">
        <f t="shared" si="3"/>
        <v>240.4001527691957</v>
      </c>
    </row>
    <row r="121" spans="1:5" x14ac:dyDescent="0.25">
      <c r="A121" s="23"/>
      <c r="B121" s="24" t="s">
        <v>549</v>
      </c>
      <c r="C121" s="25" t="s">
        <v>550</v>
      </c>
      <c r="D121" s="36">
        <v>57.89858864030036</v>
      </c>
      <c r="E121" s="26">
        <f t="shared" si="3"/>
        <v>57.89858864030036</v>
      </c>
    </row>
    <row r="122" spans="1:5" x14ac:dyDescent="0.25">
      <c r="A122" s="23"/>
      <c r="B122" s="24" t="s">
        <v>551</v>
      </c>
      <c r="C122" s="25" t="s">
        <v>552</v>
      </c>
      <c r="D122" s="36">
        <v>73.648494103224522</v>
      </c>
      <c r="E122" s="26">
        <f t="shared" si="3"/>
        <v>73.648494103224522</v>
      </c>
    </row>
    <row r="123" spans="1:5" x14ac:dyDescent="0.25">
      <c r="A123" s="23"/>
      <c r="B123" s="24" t="s">
        <v>553</v>
      </c>
      <c r="C123" s="25" t="s">
        <v>554</v>
      </c>
      <c r="D123" s="36">
        <v>88.579255546800368</v>
      </c>
      <c r="E123" s="26">
        <f t="shared" si="3"/>
        <v>88.579255546800368</v>
      </c>
    </row>
    <row r="124" spans="1:5" x14ac:dyDescent="0.25">
      <c r="A124" s="23"/>
      <c r="B124" s="24" t="s">
        <v>555</v>
      </c>
      <c r="C124" s="25" t="s">
        <v>556</v>
      </c>
      <c r="D124" s="36">
        <v>89.454250294740589</v>
      </c>
      <c r="E124" s="26">
        <f t="shared" si="3"/>
        <v>89.454250294740589</v>
      </c>
    </row>
    <row r="125" spans="1:5" x14ac:dyDescent="0.25">
      <c r="A125" s="23"/>
      <c r="B125" s="24" t="s">
        <v>557</v>
      </c>
      <c r="C125" s="25" t="s">
        <v>558</v>
      </c>
      <c r="D125" s="36">
        <v>105.6509615864002</v>
      </c>
      <c r="E125" s="26">
        <f t="shared" si="3"/>
        <v>105.6509615864002</v>
      </c>
    </row>
    <row r="126" spans="1:5" x14ac:dyDescent="0.25">
      <c r="A126" s="23"/>
      <c r="B126" s="24" t="s">
        <v>559</v>
      </c>
      <c r="C126" s="25" t="s">
        <v>560</v>
      </c>
      <c r="D126" s="36">
        <v>105.26000648625669</v>
      </c>
      <c r="E126" s="26">
        <f t="shared" si="3"/>
        <v>105.26000648625669</v>
      </c>
    </row>
    <row r="127" spans="1:5" x14ac:dyDescent="0.25">
      <c r="A127" s="23"/>
      <c r="B127" s="24" t="s">
        <v>561</v>
      </c>
      <c r="C127" s="25" t="s">
        <v>562</v>
      </c>
      <c r="D127" s="36">
        <v>121.00991194918082</v>
      </c>
      <c r="E127" s="26">
        <f t="shared" si="3"/>
        <v>121.00991194918082</v>
      </c>
    </row>
    <row r="128" spans="1:5" x14ac:dyDescent="0.25">
      <c r="A128" s="23"/>
      <c r="B128" s="24" t="s">
        <v>563</v>
      </c>
      <c r="C128" s="25" t="s">
        <v>564</v>
      </c>
      <c r="D128" s="36">
        <v>136.79705123116628</v>
      </c>
      <c r="E128" s="26">
        <f t="shared" si="3"/>
        <v>136.79705123116628</v>
      </c>
    </row>
    <row r="129" spans="1:5" x14ac:dyDescent="0.25">
      <c r="A129" s="23"/>
      <c r="B129" s="24" t="s">
        <v>565</v>
      </c>
      <c r="C129" s="25" t="s">
        <v>566</v>
      </c>
      <c r="D129" s="36">
        <v>152.5469566940904</v>
      </c>
      <c r="E129" s="26">
        <f t="shared" si="3"/>
        <v>152.5469566940904</v>
      </c>
    </row>
    <row r="130" spans="1:5" x14ac:dyDescent="0.25">
      <c r="A130" s="23"/>
      <c r="B130" s="24" t="s">
        <v>567</v>
      </c>
      <c r="C130" s="25" t="s">
        <v>568</v>
      </c>
      <c r="D130" s="36">
        <v>168.40856361419836</v>
      </c>
      <c r="E130" s="26">
        <f t="shared" si="3"/>
        <v>168.40856361419836</v>
      </c>
    </row>
    <row r="131" spans="1:5" x14ac:dyDescent="0.25">
      <c r="A131" s="23"/>
      <c r="B131" s="24" t="s">
        <v>337</v>
      </c>
      <c r="C131" s="25" t="s">
        <v>338</v>
      </c>
      <c r="D131" s="36">
        <v>63.911850418698116</v>
      </c>
      <c r="E131" s="26">
        <f t="shared" si="3"/>
        <v>63.911850418698116</v>
      </c>
    </row>
    <row r="132" spans="1:5" x14ac:dyDescent="0.25">
      <c r="A132" s="23"/>
      <c r="B132" s="24" t="s">
        <v>339</v>
      </c>
      <c r="C132" s="25" t="s">
        <v>340</v>
      </c>
      <c r="D132" s="36">
        <v>72.605947169508497</v>
      </c>
      <c r="E132" s="26">
        <f t="shared" si="3"/>
        <v>72.605947169508497</v>
      </c>
    </row>
    <row r="133" spans="1:5" x14ac:dyDescent="0.25">
      <c r="A133" s="23"/>
      <c r="B133" s="24" t="s">
        <v>341</v>
      </c>
      <c r="C133" s="25" t="s">
        <v>342</v>
      </c>
      <c r="D133" s="36">
        <v>81.300043920318871</v>
      </c>
      <c r="E133" s="26">
        <f t="shared" si="3"/>
        <v>81.300043920318871</v>
      </c>
    </row>
    <row r="134" spans="1:5" x14ac:dyDescent="0.25">
      <c r="A134" s="23"/>
      <c r="B134" s="24" t="s">
        <v>343</v>
      </c>
      <c r="C134" s="25" t="s">
        <v>344</v>
      </c>
      <c r="D134" s="36">
        <v>90.012757580659908</v>
      </c>
      <c r="E134" s="26">
        <f t="shared" si="3"/>
        <v>90.012757580659908</v>
      </c>
    </row>
    <row r="135" spans="1:5" x14ac:dyDescent="0.25">
      <c r="A135" s="23"/>
      <c r="B135" s="24" t="s">
        <v>345</v>
      </c>
      <c r="C135" s="25" t="s">
        <v>346</v>
      </c>
      <c r="D135" s="36">
        <v>98.818555788654123</v>
      </c>
      <c r="E135" s="26">
        <f t="shared" si="3"/>
        <v>98.818555788654123</v>
      </c>
    </row>
    <row r="136" spans="1:5" x14ac:dyDescent="0.25">
      <c r="A136" s="23"/>
      <c r="B136" s="24" t="s">
        <v>347</v>
      </c>
      <c r="C136" s="25" t="s">
        <v>348</v>
      </c>
      <c r="D136" s="36">
        <v>107.40095108228066</v>
      </c>
      <c r="E136" s="26">
        <f t="shared" si="3"/>
        <v>107.40095108228066</v>
      </c>
    </row>
    <row r="137" spans="1:5" x14ac:dyDescent="0.25">
      <c r="A137" s="23"/>
      <c r="B137" s="24" t="s">
        <v>349</v>
      </c>
      <c r="C137" s="25" t="s">
        <v>350</v>
      </c>
      <c r="D137" s="36">
        <v>116.20674929027487</v>
      </c>
      <c r="E137" s="26">
        <f t="shared" si="3"/>
        <v>116.20674929027487</v>
      </c>
    </row>
    <row r="138" spans="1:5" x14ac:dyDescent="0.25">
      <c r="A138" s="23"/>
      <c r="B138" s="24" t="s">
        <v>351</v>
      </c>
      <c r="C138" s="25" t="s">
        <v>352</v>
      </c>
      <c r="D138" s="36">
        <v>124.86361222202393</v>
      </c>
      <c r="E138" s="26">
        <f t="shared" si="3"/>
        <v>124.86361222202393</v>
      </c>
    </row>
    <row r="139" spans="1:5" x14ac:dyDescent="0.25">
      <c r="A139" s="23"/>
      <c r="B139" s="24" t="s">
        <v>353</v>
      </c>
      <c r="C139" s="25" t="s">
        <v>354</v>
      </c>
      <c r="D139" s="36">
        <v>133.50185824424238</v>
      </c>
      <c r="E139" s="26">
        <f t="shared" si="3"/>
        <v>133.50185824424238</v>
      </c>
    </row>
    <row r="140" spans="1:5" x14ac:dyDescent="0.25">
      <c r="A140" s="23"/>
      <c r="B140" s="24" t="s">
        <v>355</v>
      </c>
      <c r="C140" s="25" t="s">
        <v>356</v>
      </c>
      <c r="D140" s="36">
        <v>142.25180572364468</v>
      </c>
      <c r="E140" s="26">
        <f t="shared" si="3"/>
        <v>142.25180572364468</v>
      </c>
    </row>
    <row r="141" spans="1:5" x14ac:dyDescent="0.25">
      <c r="A141" s="23"/>
      <c r="B141" s="24" t="s">
        <v>357</v>
      </c>
      <c r="C141" s="25" t="s">
        <v>358</v>
      </c>
      <c r="D141" s="36">
        <v>151.02037011257767</v>
      </c>
      <c r="E141" s="26">
        <f t="shared" ref="E141:E172" si="4">D141*(1-$E$7)</f>
        <v>151.02037011257767</v>
      </c>
    </row>
    <row r="142" spans="1:5" x14ac:dyDescent="0.25">
      <c r="A142" s="23"/>
      <c r="B142" s="24" t="s">
        <v>569</v>
      </c>
      <c r="C142" s="25" t="s">
        <v>570</v>
      </c>
      <c r="D142" s="36">
        <v>159.77031759197999</v>
      </c>
      <c r="E142" s="26">
        <f t="shared" si="4"/>
        <v>159.77031759197999</v>
      </c>
    </row>
    <row r="143" spans="1:5" x14ac:dyDescent="0.25">
      <c r="A143" s="23"/>
      <c r="B143" s="24" t="s">
        <v>359</v>
      </c>
      <c r="C143" s="25" t="s">
        <v>360</v>
      </c>
      <c r="D143" s="36">
        <v>168.40856361419836</v>
      </c>
      <c r="E143" s="26">
        <f t="shared" si="4"/>
        <v>168.40856361419836</v>
      </c>
    </row>
    <row r="144" spans="1:5" x14ac:dyDescent="0.25">
      <c r="A144" s="23"/>
      <c r="B144" s="24" t="s">
        <v>571</v>
      </c>
      <c r="C144" s="25" t="s">
        <v>572</v>
      </c>
      <c r="D144" s="36">
        <v>177.15851109360074</v>
      </c>
      <c r="E144" s="26">
        <f t="shared" si="4"/>
        <v>177.15851109360074</v>
      </c>
    </row>
    <row r="145" spans="1:5" x14ac:dyDescent="0.25">
      <c r="A145" s="23"/>
      <c r="B145" s="24" t="s">
        <v>361</v>
      </c>
      <c r="C145" s="25" t="s">
        <v>362</v>
      </c>
      <c r="D145" s="36">
        <v>185.9270754825337</v>
      </c>
      <c r="E145" s="26">
        <f t="shared" si="4"/>
        <v>185.9270754825337</v>
      </c>
    </row>
    <row r="146" spans="1:5" x14ac:dyDescent="0.25">
      <c r="A146" s="23"/>
      <c r="B146" s="24" t="s">
        <v>363</v>
      </c>
      <c r="C146" s="25" t="s">
        <v>364</v>
      </c>
      <c r="D146" s="36">
        <v>194.50947077616019</v>
      </c>
      <c r="E146" s="26">
        <f t="shared" si="4"/>
        <v>194.50947077616019</v>
      </c>
    </row>
    <row r="147" spans="1:5" x14ac:dyDescent="0.25">
      <c r="A147" s="23"/>
      <c r="B147" s="24" t="s">
        <v>365</v>
      </c>
      <c r="C147" s="25" t="s">
        <v>366</v>
      </c>
      <c r="D147" s="36">
        <v>203.31526898415439</v>
      </c>
      <c r="E147" s="26">
        <f t="shared" si="4"/>
        <v>203.31526898415439</v>
      </c>
    </row>
    <row r="148" spans="1:5" x14ac:dyDescent="0.25">
      <c r="A148" s="23"/>
      <c r="B148" s="24" t="s">
        <v>367</v>
      </c>
      <c r="C148" s="25" t="s">
        <v>368</v>
      </c>
      <c r="D148" s="36">
        <v>211.91628118731157</v>
      </c>
      <c r="E148" s="26">
        <f t="shared" si="4"/>
        <v>211.91628118731157</v>
      </c>
    </row>
    <row r="149" spans="1:5" x14ac:dyDescent="0.25">
      <c r="A149" s="23"/>
      <c r="B149" s="24" t="s">
        <v>369</v>
      </c>
      <c r="C149" s="25" t="s">
        <v>370</v>
      </c>
      <c r="D149" s="36">
        <v>220.66622866671381</v>
      </c>
      <c r="E149" s="26">
        <f t="shared" si="4"/>
        <v>220.66622866671381</v>
      </c>
    </row>
    <row r="150" spans="1:5" x14ac:dyDescent="0.25">
      <c r="A150" s="23"/>
      <c r="B150" s="24" t="s">
        <v>371</v>
      </c>
      <c r="C150" s="25" t="s">
        <v>372</v>
      </c>
      <c r="D150" s="36">
        <v>229.36032541752431</v>
      </c>
      <c r="E150" s="26">
        <f t="shared" si="4"/>
        <v>229.36032541752431</v>
      </c>
    </row>
    <row r="151" spans="1:5" x14ac:dyDescent="0.25">
      <c r="A151" s="23"/>
      <c r="B151" s="24" t="s">
        <v>373</v>
      </c>
      <c r="C151" s="25" t="s">
        <v>374</v>
      </c>
      <c r="D151" s="36">
        <v>238.11027289692657</v>
      </c>
      <c r="E151" s="26">
        <f t="shared" si="4"/>
        <v>238.11027289692657</v>
      </c>
    </row>
    <row r="152" spans="1:5" x14ac:dyDescent="0.25">
      <c r="A152" s="23"/>
      <c r="B152" s="24" t="s">
        <v>375</v>
      </c>
      <c r="C152" s="25" t="s">
        <v>376</v>
      </c>
      <c r="D152" s="36">
        <v>246.76713582867566</v>
      </c>
      <c r="E152" s="26">
        <f t="shared" si="4"/>
        <v>246.76713582867566</v>
      </c>
    </row>
    <row r="153" spans="1:5" x14ac:dyDescent="0.25">
      <c r="A153" s="23"/>
      <c r="B153" s="24" t="s">
        <v>377</v>
      </c>
      <c r="C153" s="25" t="s">
        <v>378</v>
      </c>
      <c r="D153" s="36">
        <v>255.51708330807801</v>
      </c>
      <c r="E153" s="26">
        <f t="shared" si="4"/>
        <v>255.51708330807801</v>
      </c>
    </row>
    <row r="154" spans="1:5" x14ac:dyDescent="0.25">
      <c r="A154" s="23"/>
      <c r="B154" s="24" t="s">
        <v>379</v>
      </c>
      <c r="C154" s="25" t="s">
        <v>380</v>
      </c>
      <c r="D154" s="36">
        <v>264.26703078748022</v>
      </c>
      <c r="E154" s="26">
        <f t="shared" si="4"/>
        <v>264.26703078748022</v>
      </c>
    </row>
    <row r="155" spans="1:5" x14ac:dyDescent="0.25">
      <c r="A155" s="23"/>
      <c r="B155" s="24" t="s">
        <v>573</v>
      </c>
      <c r="C155" s="25" t="s">
        <v>574</v>
      </c>
      <c r="D155" s="36">
        <v>273.01697826688252</v>
      </c>
      <c r="E155" s="26">
        <f t="shared" si="4"/>
        <v>273.01697826688252</v>
      </c>
    </row>
    <row r="156" spans="1:5" x14ac:dyDescent="0.25">
      <c r="A156" s="23"/>
      <c r="B156" s="24" t="s">
        <v>575</v>
      </c>
      <c r="C156" s="25" t="s">
        <v>576</v>
      </c>
      <c r="D156" s="36">
        <v>281.67384119863164</v>
      </c>
      <c r="E156" s="26">
        <f t="shared" si="4"/>
        <v>281.67384119863164</v>
      </c>
    </row>
    <row r="157" spans="1:5" x14ac:dyDescent="0.25">
      <c r="A157" s="23"/>
      <c r="B157" s="24" t="s">
        <v>577</v>
      </c>
      <c r="C157" s="25" t="s">
        <v>578</v>
      </c>
      <c r="D157" s="36">
        <v>290.36793794944202</v>
      </c>
      <c r="E157" s="26">
        <f t="shared" si="4"/>
        <v>290.36793794944202</v>
      </c>
    </row>
    <row r="158" spans="1:5" x14ac:dyDescent="0.25">
      <c r="A158" s="23"/>
      <c r="B158" s="24" t="s">
        <v>579</v>
      </c>
      <c r="C158" s="25" t="s">
        <v>580</v>
      </c>
      <c r="D158" s="36">
        <v>88.50478790867777</v>
      </c>
      <c r="E158" s="26">
        <f t="shared" si="4"/>
        <v>88.50478790867777</v>
      </c>
    </row>
    <row r="159" spans="1:5" x14ac:dyDescent="0.25">
      <c r="A159" s="23"/>
      <c r="B159" s="24" t="s">
        <v>1160</v>
      </c>
      <c r="C159" s="25" t="s">
        <v>1161</v>
      </c>
      <c r="D159" s="36">
        <v>100.53131146547329</v>
      </c>
      <c r="E159" s="26">
        <f t="shared" si="4"/>
        <v>100.53131146547329</v>
      </c>
    </row>
    <row r="160" spans="1:5" x14ac:dyDescent="0.25">
      <c r="A160" s="23"/>
      <c r="B160" s="24" t="s">
        <v>381</v>
      </c>
      <c r="C160" s="25" t="s">
        <v>382</v>
      </c>
      <c r="D160" s="36">
        <v>112.61368575086072</v>
      </c>
      <c r="E160" s="26">
        <f t="shared" si="4"/>
        <v>112.61368575086072</v>
      </c>
    </row>
    <row r="161" spans="1:5" x14ac:dyDescent="0.25">
      <c r="A161" s="23"/>
      <c r="B161" s="24" t="s">
        <v>383</v>
      </c>
      <c r="C161" s="25" t="s">
        <v>384</v>
      </c>
      <c r="D161" s="36">
        <v>124.69606003624817</v>
      </c>
      <c r="E161" s="26">
        <f t="shared" si="4"/>
        <v>124.69606003624817</v>
      </c>
    </row>
    <row r="162" spans="1:5" x14ac:dyDescent="0.25">
      <c r="A162" s="23"/>
      <c r="B162" s="24" t="s">
        <v>385</v>
      </c>
      <c r="C162" s="25" t="s">
        <v>386</v>
      </c>
      <c r="D162" s="36">
        <v>136.72258359304365</v>
      </c>
      <c r="E162" s="26">
        <f t="shared" si="4"/>
        <v>136.72258359304365</v>
      </c>
    </row>
    <row r="163" spans="1:5" x14ac:dyDescent="0.25">
      <c r="A163" s="23"/>
      <c r="B163" s="24" t="s">
        <v>387</v>
      </c>
      <c r="C163" s="25" t="s">
        <v>388</v>
      </c>
      <c r="D163" s="36">
        <v>148.80495787843111</v>
      </c>
      <c r="E163" s="26">
        <f t="shared" si="4"/>
        <v>148.80495787843111</v>
      </c>
    </row>
    <row r="164" spans="1:5" x14ac:dyDescent="0.25">
      <c r="A164" s="23"/>
      <c r="B164" s="24" t="s">
        <v>389</v>
      </c>
      <c r="C164" s="25" t="s">
        <v>390</v>
      </c>
      <c r="D164" s="36">
        <v>160.88733216381854</v>
      </c>
      <c r="E164" s="26">
        <f t="shared" si="4"/>
        <v>160.88733216381854</v>
      </c>
    </row>
    <row r="165" spans="1:5" x14ac:dyDescent="0.25">
      <c r="A165" s="23"/>
      <c r="B165" s="24" t="s">
        <v>391</v>
      </c>
      <c r="C165" s="25" t="s">
        <v>392</v>
      </c>
      <c r="D165" s="36">
        <v>172.93247263014473</v>
      </c>
      <c r="E165" s="26">
        <f t="shared" si="4"/>
        <v>172.93247263014473</v>
      </c>
    </row>
    <row r="166" spans="1:5" x14ac:dyDescent="0.25">
      <c r="A166" s="23"/>
      <c r="B166" s="24" t="s">
        <v>393</v>
      </c>
      <c r="C166" s="25" t="s">
        <v>394</v>
      </c>
      <c r="D166" s="36">
        <v>185.01484691553213</v>
      </c>
      <c r="E166" s="26">
        <f t="shared" si="4"/>
        <v>185.01484691553213</v>
      </c>
    </row>
    <row r="167" spans="1:5" x14ac:dyDescent="0.25">
      <c r="A167" s="23"/>
      <c r="B167" s="24" t="s">
        <v>395</v>
      </c>
      <c r="C167" s="25" t="s">
        <v>396</v>
      </c>
      <c r="D167" s="36">
        <v>197.09722120091959</v>
      </c>
      <c r="E167" s="26">
        <f t="shared" si="4"/>
        <v>197.09722120091959</v>
      </c>
    </row>
    <row r="168" spans="1:5" x14ac:dyDescent="0.25">
      <c r="A168" s="23"/>
      <c r="B168" s="24" t="s">
        <v>397</v>
      </c>
      <c r="C168" s="25" t="s">
        <v>398</v>
      </c>
      <c r="D168" s="36">
        <v>209.17959548630705</v>
      </c>
      <c r="E168" s="26">
        <f t="shared" si="4"/>
        <v>209.17959548630705</v>
      </c>
    </row>
    <row r="169" spans="1:5" x14ac:dyDescent="0.25">
      <c r="A169" s="23"/>
      <c r="B169" s="24" t="s">
        <v>399</v>
      </c>
      <c r="C169" s="25" t="s">
        <v>400</v>
      </c>
      <c r="D169" s="36">
        <v>221.15026831451064</v>
      </c>
      <c r="E169" s="26">
        <f t="shared" si="4"/>
        <v>221.15026831451064</v>
      </c>
    </row>
    <row r="170" spans="1:5" x14ac:dyDescent="0.25">
      <c r="A170" s="23"/>
      <c r="B170" s="24" t="s">
        <v>401</v>
      </c>
      <c r="C170" s="25" t="s">
        <v>402</v>
      </c>
      <c r="D170" s="36">
        <v>233.28849332849001</v>
      </c>
      <c r="E170" s="26">
        <f t="shared" si="4"/>
        <v>233.28849332849001</v>
      </c>
    </row>
    <row r="171" spans="1:5" x14ac:dyDescent="0.25">
      <c r="A171" s="23"/>
      <c r="B171" s="24" t="s">
        <v>403</v>
      </c>
      <c r="C171" s="25" t="s">
        <v>404</v>
      </c>
      <c r="D171" s="36">
        <v>245.37086761387741</v>
      </c>
      <c r="E171" s="26">
        <f t="shared" si="4"/>
        <v>245.37086761387741</v>
      </c>
    </row>
    <row r="172" spans="1:5" x14ac:dyDescent="0.25">
      <c r="A172" s="23"/>
      <c r="B172" s="24" t="s">
        <v>405</v>
      </c>
      <c r="C172" s="25" t="s">
        <v>406</v>
      </c>
      <c r="D172" s="36">
        <v>257.28568971348898</v>
      </c>
      <c r="E172" s="26">
        <f t="shared" si="4"/>
        <v>257.28568971348898</v>
      </c>
    </row>
    <row r="173" spans="1:5" x14ac:dyDescent="0.25">
      <c r="A173" s="23"/>
      <c r="B173" s="24" t="s">
        <v>407</v>
      </c>
      <c r="C173" s="25" t="s">
        <v>408</v>
      </c>
      <c r="D173" s="36">
        <v>269.36806399887644</v>
      </c>
      <c r="E173" s="26">
        <f t="shared" ref="E173:E184" si="5">D173*(1-$E$7)</f>
        <v>269.36806399887644</v>
      </c>
    </row>
    <row r="174" spans="1:5" x14ac:dyDescent="0.25">
      <c r="A174" s="23"/>
      <c r="B174" s="24" t="s">
        <v>409</v>
      </c>
      <c r="C174" s="25" t="s">
        <v>410</v>
      </c>
      <c r="D174" s="36">
        <v>281.45043828426401</v>
      </c>
      <c r="E174" s="26">
        <f t="shared" si="5"/>
        <v>281.45043828426401</v>
      </c>
    </row>
    <row r="175" spans="1:5" x14ac:dyDescent="0.25">
      <c r="A175" s="23"/>
      <c r="B175" s="24" t="s">
        <v>411</v>
      </c>
      <c r="C175" s="25" t="s">
        <v>412</v>
      </c>
      <c r="D175" s="36">
        <v>293.49557875059014</v>
      </c>
      <c r="E175" s="26">
        <f t="shared" si="5"/>
        <v>293.49557875059014</v>
      </c>
    </row>
    <row r="176" spans="1:5" x14ac:dyDescent="0.25">
      <c r="A176" s="23"/>
      <c r="B176" s="24" t="s">
        <v>413</v>
      </c>
      <c r="C176" s="25" t="s">
        <v>414</v>
      </c>
      <c r="D176" s="36">
        <v>305.61518685503881</v>
      </c>
      <c r="E176" s="26">
        <f t="shared" si="5"/>
        <v>305.61518685503881</v>
      </c>
    </row>
    <row r="177" spans="1:5" x14ac:dyDescent="0.25">
      <c r="A177" s="23"/>
      <c r="B177" s="24" t="s">
        <v>415</v>
      </c>
      <c r="C177" s="25" t="s">
        <v>416</v>
      </c>
      <c r="D177" s="36">
        <v>317.66032732136495</v>
      </c>
      <c r="E177" s="26">
        <f t="shared" si="5"/>
        <v>317.66032732136495</v>
      </c>
    </row>
    <row r="178" spans="1:5" x14ac:dyDescent="0.25">
      <c r="A178" s="23"/>
      <c r="B178" s="24" t="s">
        <v>417</v>
      </c>
      <c r="C178" s="25" t="s">
        <v>418</v>
      </c>
      <c r="D178" s="36">
        <v>329.6868508781605</v>
      </c>
      <c r="E178" s="26">
        <f t="shared" si="5"/>
        <v>329.6868508781605</v>
      </c>
    </row>
    <row r="179" spans="1:5" x14ac:dyDescent="0.25">
      <c r="A179" s="23"/>
      <c r="B179" s="24" t="s">
        <v>419</v>
      </c>
      <c r="C179" s="25" t="s">
        <v>420</v>
      </c>
      <c r="D179" s="36">
        <v>341.76922516354796</v>
      </c>
      <c r="E179" s="26">
        <f t="shared" si="5"/>
        <v>341.76922516354796</v>
      </c>
    </row>
    <row r="180" spans="1:5" x14ac:dyDescent="0.25">
      <c r="A180" s="23"/>
      <c r="B180" s="24" t="s">
        <v>421</v>
      </c>
      <c r="C180" s="25" t="s">
        <v>422</v>
      </c>
      <c r="D180" s="36">
        <v>353.85159944893525</v>
      </c>
      <c r="E180" s="26">
        <f t="shared" si="5"/>
        <v>353.85159944893525</v>
      </c>
    </row>
    <row r="181" spans="1:5" x14ac:dyDescent="0.25">
      <c r="A181" s="23"/>
      <c r="B181" s="24" t="s">
        <v>423</v>
      </c>
      <c r="C181" s="25" t="s">
        <v>424</v>
      </c>
      <c r="D181" s="36">
        <v>365.82227227713901</v>
      </c>
      <c r="E181" s="26">
        <f t="shared" si="5"/>
        <v>365.82227227713901</v>
      </c>
    </row>
    <row r="182" spans="1:5" x14ac:dyDescent="0.25">
      <c r="A182" s="23"/>
      <c r="B182" s="24" t="s">
        <v>425</v>
      </c>
      <c r="C182" s="25" t="s">
        <v>426</v>
      </c>
      <c r="D182" s="36">
        <v>377.96049729111837</v>
      </c>
      <c r="E182" s="26">
        <f t="shared" si="5"/>
        <v>377.96049729111837</v>
      </c>
    </row>
    <row r="183" spans="1:5" x14ac:dyDescent="0.25">
      <c r="A183" s="23"/>
      <c r="B183" s="24" t="s">
        <v>427</v>
      </c>
      <c r="C183" s="25" t="s">
        <v>428</v>
      </c>
      <c r="D183" s="36">
        <v>390.04287157650572</v>
      </c>
      <c r="E183" s="26">
        <f t="shared" si="5"/>
        <v>390.04287157650572</v>
      </c>
    </row>
    <row r="184" spans="1:5" x14ac:dyDescent="0.25">
      <c r="A184" s="23"/>
      <c r="B184" s="24" t="s">
        <v>429</v>
      </c>
      <c r="C184" s="25" t="s">
        <v>430</v>
      </c>
      <c r="D184" s="36">
        <v>402.01354440470931</v>
      </c>
      <c r="E184" s="26">
        <f t="shared" si="5"/>
        <v>402.01354440470931</v>
      </c>
    </row>
    <row r="185" spans="1:5" x14ac:dyDescent="0.25">
      <c r="A185" s="23"/>
      <c r="B185" s="24"/>
      <c r="C185" s="25"/>
      <c r="D185" s="36"/>
      <c r="E185" s="26"/>
    </row>
    <row r="186" spans="1:5" x14ac:dyDescent="0.25">
      <c r="A186" s="22" t="s">
        <v>1659</v>
      </c>
      <c r="B186" s="27" t="s">
        <v>1651</v>
      </c>
      <c r="C186" s="28" t="s">
        <v>1652</v>
      </c>
      <c r="D186" s="27"/>
      <c r="E186" s="27" t="s">
        <v>1665</v>
      </c>
    </row>
    <row r="187" spans="1:5" x14ac:dyDescent="0.25">
      <c r="A187" s="23"/>
      <c r="B187" s="24" t="s">
        <v>431</v>
      </c>
      <c r="C187" s="25" t="s">
        <v>432</v>
      </c>
      <c r="D187" s="36">
        <v>70.986276040342517</v>
      </c>
      <c r="E187" s="26">
        <f t="shared" ref="E187:E218" si="6">D187*(1-$E$7)</f>
        <v>70.986276040342517</v>
      </c>
    </row>
    <row r="188" spans="1:5" x14ac:dyDescent="0.25">
      <c r="A188" s="23"/>
      <c r="B188" s="24" t="s">
        <v>433</v>
      </c>
      <c r="C188" s="25" t="s">
        <v>434</v>
      </c>
      <c r="D188" s="36">
        <v>80.611218267685061</v>
      </c>
      <c r="E188" s="26">
        <f t="shared" si="6"/>
        <v>80.611218267685061</v>
      </c>
    </row>
    <row r="189" spans="1:5" x14ac:dyDescent="0.25">
      <c r="A189" s="23"/>
      <c r="B189" s="24" t="s">
        <v>435</v>
      </c>
      <c r="C189" s="25" t="s">
        <v>436</v>
      </c>
      <c r="D189" s="36">
        <v>90.385095771272745</v>
      </c>
      <c r="E189" s="26">
        <f t="shared" si="6"/>
        <v>90.385095771272745</v>
      </c>
    </row>
    <row r="190" spans="1:5" x14ac:dyDescent="0.25">
      <c r="A190" s="23"/>
      <c r="B190" s="24" t="s">
        <v>437</v>
      </c>
      <c r="C190" s="25" t="s">
        <v>438</v>
      </c>
      <c r="D190" s="36">
        <v>99.991421089084653</v>
      </c>
      <c r="E190" s="26">
        <f t="shared" si="6"/>
        <v>99.991421089084653</v>
      </c>
    </row>
    <row r="191" spans="1:5" x14ac:dyDescent="0.25">
      <c r="A191" s="23"/>
      <c r="B191" s="24" t="s">
        <v>439</v>
      </c>
      <c r="C191" s="25" t="s">
        <v>440</v>
      </c>
      <c r="D191" s="36">
        <v>109.82114932126426</v>
      </c>
      <c r="E191" s="26">
        <f t="shared" si="6"/>
        <v>109.82114932126426</v>
      </c>
    </row>
    <row r="192" spans="1:5" x14ac:dyDescent="0.25">
      <c r="A192" s="23"/>
      <c r="B192" s="24" t="s">
        <v>441</v>
      </c>
      <c r="C192" s="25" t="s">
        <v>442</v>
      </c>
      <c r="D192" s="36">
        <v>119.39024082001485</v>
      </c>
      <c r="E192" s="26">
        <f t="shared" si="6"/>
        <v>119.39024082001485</v>
      </c>
    </row>
    <row r="193" spans="1:5" x14ac:dyDescent="0.25">
      <c r="A193" s="23"/>
      <c r="B193" s="24" t="s">
        <v>443</v>
      </c>
      <c r="C193" s="25" t="s">
        <v>444</v>
      </c>
      <c r="D193" s="36">
        <v>129.16411832360254</v>
      </c>
      <c r="E193" s="26">
        <f t="shared" si="6"/>
        <v>129.16411832360254</v>
      </c>
    </row>
    <row r="194" spans="1:5" x14ac:dyDescent="0.25">
      <c r="A194" s="23"/>
      <c r="B194" s="24" t="s">
        <v>445</v>
      </c>
      <c r="C194" s="25" t="s">
        <v>446</v>
      </c>
      <c r="D194" s="36">
        <v>138.77044364141446</v>
      </c>
      <c r="E194" s="26">
        <f t="shared" si="6"/>
        <v>138.77044364141446</v>
      </c>
    </row>
    <row r="195" spans="1:5" x14ac:dyDescent="0.25">
      <c r="A195" s="23"/>
      <c r="B195" s="24" t="s">
        <v>447</v>
      </c>
      <c r="C195" s="25" t="s">
        <v>448</v>
      </c>
      <c r="D195" s="36">
        <v>148.48847041641019</v>
      </c>
      <c r="E195" s="26">
        <f t="shared" si="6"/>
        <v>148.48847041641019</v>
      </c>
    </row>
    <row r="196" spans="1:5" x14ac:dyDescent="0.25">
      <c r="A196" s="23"/>
      <c r="B196" s="24" t="s">
        <v>449</v>
      </c>
      <c r="C196" s="25" t="s">
        <v>450</v>
      </c>
      <c r="D196" s="36">
        <v>158.2064971914059</v>
      </c>
      <c r="E196" s="26">
        <f t="shared" si="6"/>
        <v>158.2064971914059</v>
      </c>
    </row>
    <row r="197" spans="1:5" x14ac:dyDescent="0.25">
      <c r="A197" s="23"/>
      <c r="B197" s="24" t="s">
        <v>451</v>
      </c>
      <c r="C197" s="25" t="s">
        <v>452</v>
      </c>
      <c r="D197" s="36">
        <v>167.86867323780979</v>
      </c>
      <c r="E197" s="26">
        <f t="shared" si="6"/>
        <v>167.86867323780979</v>
      </c>
    </row>
    <row r="198" spans="1:5" x14ac:dyDescent="0.25">
      <c r="A198" s="23"/>
      <c r="B198" s="24" t="s">
        <v>453</v>
      </c>
      <c r="C198" s="25" t="s">
        <v>454</v>
      </c>
      <c r="D198" s="36">
        <v>177.54946619374425</v>
      </c>
      <c r="E198" s="26">
        <f t="shared" si="6"/>
        <v>177.54946619374425</v>
      </c>
    </row>
    <row r="199" spans="1:5" x14ac:dyDescent="0.25">
      <c r="A199" s="23"/>
      <c r="B199" s="24" t="s">
        <v>455</v>
      </c>
      <c r="C199" s="25" t="s">
        <v>456</v>
      </c>
      <c r="D199" s="36">
        <v>187.21164224014808</v>
      </c>
      <c r="E199" s="26">
        <f t="shared" si="6"/>
        <v>187.21164224014808</v>
      </c>
    </row>
    <row r="200" spans="1:5" x14ac:dyDescent="0.25">
      <c r="A200" s="23"/>
      <c r="B200" s="24" t="s">
        <v>457</v>
      </c>
      <c r="C200" s="25" t="s">
        <v>458</v>
      </c>
      <c r="D200" s="36">
        <v>196.98551974373572</v>
      </c>
      <c r="E200" s="26">
        <f t="shared" si="6"/>
        <v>196.98551974373572</v>
      </c>
    </row>
    <row r="201" spans="1:5" x14ac:dyDescent="0.25">
      <c r="A201" s="23"/>
      <c r="B201" s="24" t="s">
        <v>459</v>
      </c>
      <c r="C201" s="25" t="s">
        <v>460</v>
      </c>
      <c r="D201" s="36">
        <v>206.59184506154764</v>
      </c>
      <c r="E201" s="26">
        <f t="shared" si="6"/>
        <v>206.59184506154764</v>
      </c>
    </row>
    <row r="202" spans="1:5" x14ac:dyDescent="0.25">
      <c r="A202" s="23"/>
      <c r="B202" s="24" t="s">
        <v>461</v>
      </c>
      <c r="C202" s="25" t="s">
        <v>462</v>
      </c>
      <c r="D202" s="36">
        <v>216.30987183654335</v>
      </c>
      <c r="E202" s="26">
        <f t="shared" si="6"/>
        <v>216.30987183654335</v>
      </c>
    </row>
    <row r="203" spans="1:5" x14ac:dyDescent="0.25">
      <c r="A203" s="23"/>
      <c r="B203" s="24" t="s">
        <v>463</v>
      </c>
      <c r="C203" s="25" t="s">
        <v>464</v>
      </c>
      <c r="D203" s="36">
        <v>225.93481406388585</v>
      </c>
      <c r="E203" s="26">
        <f t="shared" si="6"/>
        <v>225.93481406388585</v>
      </c>
    </row>
    <row r="204" spans="1:5" x14ac:dyDescent="0.25">
      <c r="A204" s="23"/>
      <c r="B204" s="24" t="s">
        <v>465</v>
      </c>
      <c r="C204" s="25" t="s">
        <v>466</v>
      </c>
      <c r="D204" s="36">
        <v>235.59699011028977</v>
      </c>
      <c r="E204" s="26">
        <f t="shared" si="6"/>
        <v>235.59699011028977</v>
      </c>
    </row>
    <row r="205" spans="1:5" x14ac:dyDescent="0.25">
      <c r="A205" s="23"/>
      <c r="B205" s="24" t="s">
        <v>467</v>
      </c>
      <c r="C205" s="25" t="s">
        <v>468</v>
      </c>
      <c r="D205" s="36">
        <v>245.37086761387741</v>
      </c>
      <c r="E205" s="26">
        <f t="shared" si="6"/>
        <v>245.37086761387741</v>
      </c>
    </row>
    <row r="206" spans="1:5" x14ac:dyDescent="0.25">
      <c r="A206" s="23"/>
      <c r="B206" s="24" t="s">
        <v>469</v>
      </c>
      <c r="C206" s="25" t="s">
        <v>470</v>
      </c>
      <c r="D206" s="36">
        <v>254.97719293168927</v>
      </c>
      <c r="E206" s="26">
        <f t="shared" si="6"/>
        <v>254.97719293168927</v>
      </c>
    </row>
    <row r="207" spans="1:5" x14ac:dyDescent="0.25">
      <c r="A207" s="23"/>
      <c r="B207" s="24" t="s">
        <v>471</v>
      </c>
      <c r="C207" s="25" t="s">
        <v>472</v>
      </c>
      <c r="D207" s="36">
        <v>264.69521970668507</v>
      </c>
      <c r="E207" s="26">
        <f t="shared" si="6"/>
        <v>264.69521970668507</v>
      </c>
    </row>
    <row r="208" spans="1:5" x14ac:dyDescent="0.25">
      <c r="A208" s="23"/>
      <c r="B208" s="24" t="s">
        <v>473</v>
      </c>
      <c r="C208" s="25" t="s">
        <v>474</v>
      </c>
      <c r="D208" s="36">
        <v>274.32016193402762</v>
      </c>
      <c r="E208" s="26">
        <f t="shared" si="6"/>
        <v>274.32016193402762</v>
      </c>
    </row>
    <row r="209" spans="1:5" x14ac:dyDescent="0.25">
      <c r="A209" s="23"/>
      <c r="B209" s="24" t="s">
        <v>475</v>
      </c>
      <c r="C209" s="25" t="s">
        <v>476</v>
      </c>
      <c r="D209" s="36">
        <v>284.14989016620717</v>
      </c>
      <c r="E209" s="26">
        <f t="shared" si="6"/>
        <v>284.14989016620717</v>
      </c>
    </row>
    <row r="210" spans="1:5" x14ac:dyDescent="0.25">
      <c r="A210" s="23"/>
      <c r="B210" s="24" t="s">
        <v>477</v>
      </c>
      <c r="C210" s="25" t="s">
        <v>478</v>
      </c>
      <c r="D210" s="36">
        <v>293.75621548401909</v>
      </c>
      <c r="E210" s="26">
        <f t="shared" si="6"/>
        <v>293.75621548401909</v>
      </c>
    </row>
    <row r="211" spans="1:5" x14ac:dyDescent="0.25">
      <c r="A211" s="23"/>
      <c r="B211" s="24" t="s">
        <v>479</v>
      </c>
      <c r="C211" s="25" t="s">
        <v>480</v>
      </c>
      <c r="D211" s="36">
        <v>303.41839153042292</v>
      </c>
      <c r="E211" s="26">
        <f t="shared" si="6"/>
        <v>303.41839153042292</v>
      </c>
    </row>
    <row r="212" spans="1:5" x14ac:dyDescent="0.25">
      <c r="A212" s="23"/>
      <c r="B212" s="24" t="s">
        <v>481</v>
      </c>
      <c r="C212" s="25" t="s">
        <v>482</v>
      </c>
      <c r="D212" s="36">
        <v>313.0805675768267</v>
      </c>
      <c r="E212" s="26">
        <f t="shared" si="6"/>
        <v>313.0805675768267</v>
      </c>
    </row>
    <row r="213" spans="1:5" x14ac:dyDescent="0.25">
      <c r="A213" s="23"/>
      <c r="B213" s="24" t="s">
        <v>483</v>
      </c>
      <c r="C213" s="25" t="s">
        <v>484</v>
      </c>
      <c r="D213" s="36">
        <v>322.81721126135312</v>
      </c>
      <c r="E213" s="26">
        <f t="shared" si="6"/>
        <v>322.81721126135312</v>
      </c>
    </row>
    <row r="214" spans="1:5" x14ac:dyDescent="0.25">
      <c r="A214" s="23"/>
      <c r="B214" s="24" t="s">
        <v>485</v>
      </c>
      <c r="C214" s="25" t="s">
        <v>486</v>
      </c>
      <c r="D214" s="36">
        <v>61.752288913143502</v>
      </c>
      <c r="E214" s="26">
        <f t="shared" si="6"/>
        <v>61.752288913143502</v>
      </c>
    </row>
    <row r="215" spans="1:5" x14ac:dyDescent="0.25">
      <c r="A215" s="23"/>
      <c r="B215" s="24" t="s">
        <v>487</v>
      </c>
      <c r="C215" s="25" t="s">
        <v>488</v>
      </c>
      <c r="D215" s="36">
        <v>70.074047473341025</v>
      </c>
      <c r="E215" s="26">
        <f t="shared" si="6"/>
        <v>70.074047473341025</v>
      </c>
    </row>
    <row r="216" spans="1:5" x14ac:dyDescent="0.25">
      <c r="A216" s="23"/>
      <c r="B216" s="24" t="s">
        <v>581</v>
      </c>
      <c r="C216" s="25" t="s">
        <v>582</v>
      </c>
      <c r="D216" s="36">
        <v>78.563358219314324</v>
      </c>
      <c r="E216" s="26">
        <f t="shared" si="6"/>
        <v>78.563358219314324</v>
      </c>
    </row>
    <row r="217" spans="1:5" x14ac:dyDescent="0.25">
      <c r="A217" s="23"/>
      <c r="B217" s="24" t="s">
        <v>583</v>
      </c>
      <c r="C217" s="25" t="s">
        <v>584</v>
      </c>
      <c r="D217" s="36">
        <v>86.940967508103768</v>
      </c>
      <c r="E217" s="26">
        <f t="shared" si="6"/>
        <v>86.940967508103768</v>
      </c>
    </row>
    <row r="218" spans="1:5" x14ac:dyDescent="0.25">
      <c r="A218" s="23"/>
      <c r="B218" s="24" t="s">
        <v>585</v>
      </c>
      <c r="C218" s="25" t="s">
        <v>586</v>
      </c>
      <c r="D218" s="36">
        <v>95.486128982668987</v>
      </c>
      <c r="E218" s="26">
        <f t="shared" si="6"/>
        <v>95.486128982668987</v>
      </c>
    </row>
    <row r="219" spans="1:5" x14ac:dyDescent="0.25">
      <c r="A219" s="23"/>
      <c r="B219" s="24" t="s">
        <v>587</v>
      </c>
      <c r="C219" s="25" t="s">
        <v>588</v>
      </c>
      <c r="D219" s="36">
        <v>103.8078875428665</v>
      </c>
      <c r="E219" s="26">
        <f t="shared" ref="E219:E250" si="7">D219*(1-$E$7)</f>
        <v>103.8078875428665</v>
      </c>
    </row>
    <row r="220" spans="1:5" x14ac:dyDescent="0.25">
      <c r="A220" s="23"/>
      <c r="B220" s="24" t="s">
        <v>589</v>
      </c>
      <c r="C220" s="25" t="s">
        <v>590</v>
      </c>
      <c r="D220" s="36">
        <v>112.29719828883981</v>
      </c>
      <c r="E220" s="26">
        <f t="shared" si="7"/>
        <v>112.29719828883981</v>
      </c>
    </row>
    <row r="221" spans="1:5" x14ac:dyDescent="0.25">
      <c r="A221" s="23"/>
      <c r="B221" s="24" t="s">
        <v>591</v>
      </c>
      <c r="C221" s="25" t="s">
        <v>592</v>
      </c>
      <c r="D221" s="36">
        <v>120.67480757762925</v>
      </c>
      <c r="E221" s="26">
        <f t="shared" si="7"/>
        <v>120.67480757762925</v>
      </c>
    </row>
    <row r="222" spans="1:5" x14ac:dyDescent="0.25">
      <c r="A222" s="23"/>
      <c r="B222" s="24" t="s">
        <v>593</v>
      </c>
      <c r="C222" s="25" t="s">
        <v>594</v>
      </c>
      <c r="D222" s="36">
        <v>129.16411832360254</v>
      </c>
      <c r="E222" s="26">
        <f t="shared" si="7"/>
        <v>129.16411832360254</v>
      </c>
    </row>
    <row r="223" spans="1:5" x14ac:dyDescent="0.25">
      <c r="A223" s="23"/>
      <c r="B223" s="24" t="s">
        <v>595</v>
      </c>
      <c r="C223" s="25" t="s">
        <v>596</v>
      </c>
      <c r="D223" s="36">
        <v>137.54172761239198</v>
      </c>
      <c r="E223" s="26">
        <f t="shared" si="7"/>
        <v>137.54172761239198</v>
      </c>
    </row>
    <row r="224" spans="1:5" x14ac:dyDescent="0.25">
      <c r="A224" s="23"/>
      <c r="B224" s="24" t="s">
        <v>597</v>
      </c>
      <c r="C224" s="25" t="s">
        <v>598</v>
      </c>
      <c r="D224" s="36">
        <v>145.95657072024269</v>
      </c>
      <c r="E224" s="26">
        <f t="shared" si="7"/>
        <v>145.95657072024269</v>
      </c>
    </row>
    <row r="225" spans="1:5" x14ac:dyDescent="0.25">
      <c r="A225" s="23"/>
      <c r="B225" s="24" t="s">
        <v>1162</v>
      </c>
      <c r="C225" s="25" t="s">
        <v>1163</v>
      </c>
      <c r="D225" s="36">
        <v>154.3900307376241</v>
      </c>
      <c r="E225" s="26">
        <f t="shared" si="7"/>
        <v>154.3900307376241</v>
      </c>
    </row>
    <row r="226" spans="1:5" x14ac:dyDescent="0.25">
      <c r="A226" s="23"/>
      <c r="B226" s="24" t="s">
        <v>599</v>
      </c>
      <c r="C226" s="25" t="s">
        <v>600</v>
      </c>
      <c r="D226" s="36">
        <v>162.82349075500545</v>
      </c>
      <c r="E226" s="26">
        <f t="shared" si="7"/>
        <v>162.82349075500545</v>
      </c>
    </row>
    <row r="227" spans="1:5" x14ac:dyDescent="0.25">
      <c r="A227" s="23"/>
      <c r="B227" s="24" t="s">
        <v>1164</v>
      </c>
      <c r="C227" s="25" t="s">
        <v>1165</v>
      </c>
      <c r="D227" s="36">
        <v>171.25695077238674</v>
      </c>
      <c r="E227" s="26">
        <f t="shared" si="7"/>
        <v>171.25695077238674</v>
      </c>
    </row>
    <row r="228" spans="1:5" x14ac:dyDescent="0.25">
      <c r="A228" s="23"/>
      <c r="B228" s="24" t="s">
        <v>601</v>
      </c>
      <c r="C228" s="25" t="s">
        <v>602</v>
      </c>
      <c r="D228" s="36">
        <v>179.63456006117622</v>
      </c>
      <c r="E228" s="26">
        <f t="shared" si="7"/>
        <v>179.63456006117622</v>
      </c>
    </row>
    <row r="229" spans="1:5" x14ac:dyDescent="0.25">
      <c r="A229" s="23"/>
      <c r="B229" s="24" t="s">
        <v>1166</v>
      </c>
      <c r="C229" s="25" t="s">
        <v>1167</v>
      </c>
      <c r="D229" s="36">
        <v>188.12387080714956</v>
      </c>
      <c r="E229" s="26">
        <f t="shared" si="7"/>
        <v>188.12387080714956</v>
      </c>
    </row>
    <row r="230" spans="1:5" x14ac:dyDescent="0.25">
      <c r="A230" s="23"/>
      <c r="B230" s="24" t="s">
        <v>603</v>
      </c>
      <c r="C230" s="25" t="s">
        <v>604</v>
      </c>
      <c r="D230" s="36">
        <v>196.4456293673471</v>
      </c>
      <c r="E230" s="26">
        <f t="shared" si="7"/>
        <v>196.4456293673471</v>
      </c>
    </row>
    <row r="231" spans="1:5" x14ac:dyDescent="0.25">
      <c r="A231" s="23"/>
      <c r="B231" s="24" t="s">
        <v>1168</v>
      </c>
      <c r="C231" s="25" t="s">
        <v>1169</v>
      </c>
      <c r="D231" s="36">
        <v>204.87908938472847</v>
      </c>
      <c r="E231" s="26">
        <f t="shared" si="7"/>
        <v>204.87908938472847</v>
      </c>
    </row>
    <row r="232" spans="1:5" x14ac:dyDescent="0.25">
      <c r="A232" s="23"/>
      <c r="B232" s="24" t="s">
        <v>1170</v>
      </c>
      <c r="C232" s="25" t="s">
        <v>1171</v>
      </c>
      <c r="D232" s="36">
        <v>213.36840013070176</v>
      </c>
      <c r="E232" s="26">
        <f t="shared" si="7"/>
        <v>213.36840013070176</v>
      </c>
    </row>
    <row r="233" spans="1:5" x14ac:dyDescent="0.25">
      <c r="A233" s="23"/>
      <c r="B233" s="24" t="s">
        <v>605</v>
      </c>
      <c r="C233" s="25" t="s">
        <v>606</v>
      </c>
      <c r="D233" s="36">
        <v>221.69015869089924</v>
      </c>
      <c r="E233" s="26">
        <f t="shared" si="7"/>
        <v>221.69015869089924</v>
      </c>
    </row>
    <row r="234" spans="1:5" x14ac:dyDescent="0.25">
      <c r="A234" s="23"/>
      <c r="B234" s="24" t="s">
        <v>1172</v>
      </c>
      <c r="C234" s="25" t="s">
        <v>1173</v>
      </c>
      <c r="D234" s="36">
        <v>230.17946943687258</v>
      </c>
      <c r="E234" s="26">
        <f t="shared" si="7"/>
        <v>230.17946943687258</v>
      </c>
    </row>
    <row r="235" spans="1:5" x14ac:dyDescent="0.25">
      <c r="A235" s="23"/>
      <c r="B235" s="24" t="s">
        <v>1174</v>
      </c>
      <c r="C235" s="25" t="s">
        <v>1175</v>
      </c>
      <c r="D235" s="36">
        <v>238.55707872566197</v>
      </c>
      <c r="E235" s="26">
        <f t="shared" si="7"/>
        <v>238.55707872566197</v>
      </c>
    </row>
    <row r="236" spans="1:5" x14ac:dyDescent="0.25">
      <c r="A236" s="23"/>
      <c r="B236" s="24" t="s">
        <v>607</v>
      </c>
      <c r="C236" s="25" t="s">
        <v>608</v>
      </c>
      <c r="D236" s="36">
        <v>247.08362329069661</v>
      </c>
      <c r="E236" s="26">
        <f t="shared" si="7"/>
        <v>247.08362329069661</v>
      </c>
    </row>
    <row r="237" spans="1:5" x14ac:dyDescent="0.25">
      <c r="A237" s="23"/>
      <c r="B237" s="24" t="s">
        <v>1176</v>
      </c>
      <c r="C237" s="25" t="s">
        <v>1177</v>
      </c>
      <c r="D237" s="36">
        <v>255.40538185089412</v>
      </c>
      <c r="E237" s="26">
        <f t="shared" si="7"/>
        <v>255.40538185089412</v>
      </c>
    </row>
    <row r="238" spans="1:5" x14ac:dyDescent="0.25">
      <c r="A238" s="23"/>
      <c r="B238" s="24" t="s">
        <v>1178</v>
      </c>
      <c r="C238" s="25" t="s">
        <v>1179</v>
      </c>
      <c r="D238" s="36">
        <v>263.83884186827549</v>
      </c>
      <c r="E238" s="26">
        <f t="shared" si="7"/>
        <v>263.83884186827549</v>
      </c>
    </row>
    <row r="239" spans="1:5" x14ac:dyDescent="0.25">
      <c r="A239" s="23"/>
      <c r="B239" s="24" t="s">
        <v>1180</v>
      </c>
      <c r="C239" s="25" t="s">
        <v>1181</v>
      </c>
      <c r="D239" s="36">
        <v>272.27230188565682</v>
      </c>
      <c r="E239" s="26">
        <f t="shared" si="7"/>
        <v>272.27230188565682</v>
      </c>
    </row>
    <row r="240" spans="1:5" x14ac:dyDescent="0.25">
      <c r="A240" s="23"/>
      <c r="B240" s="24" t="s">
        <v>609</v>
      </c>
      <c r="C240" s="25" t="s">
        <v>610</v>
      </c>
      <c r="D240" s="36">
        <v>280.70576190303825</v>
      </c>
      <c r="E240" s="26">
        <f t="shared" si="7"/>
        <v>280.70576190303825</v>
      </c>
    </row>
    <row r="241" spans="1:5" x14ac:dyDescent="0.25">
      <c r="A241" s="23"/>
      <c r="B241" s="24" t="s">
        <v>611</v>
      </c>
      <c r="C241" s="25" t="s">
        <v>612</v>
      </c>
      <c r="D241" s="36">
        <v>76.478264351882274</v>
      </c>
      <c r="E241" s="26">
        <f t="shared" si="7"/>
        <v>76.478264351882274</v>
      </c>
    </row>
    <row r="242" spans="1:5" x14ac:dyDescent="0.25">
      <c r="A242" s="23"/>
      <c r="B242" s="24" t="s">
        <v>613</v>
      </c>
      <c r="C242" s="25" t="s">
        <v>614</v>
      </c>
      <c r="D242" s="36">
        <v>86.792032231858613</v>
      </c>
      <c r="E242" s="26">
        <f t="shared" si="7"/>
        <v>86.792032231858613</v>
      </c>
    </row>
    <row r="243" spans="1:5" x14ac:dyDescent="0.25">
      <c r="A243" s="23"/>
      <c r="B243" s="24" t="s">
        <v>615</v>
      </c>
      <c r="C243" s="25" t="s">
        <v>616</v>
      </c>
      <c r="D243" s="36">
        <v>97.254735388080093</v>
      </c>
      <c r="E243" s="26">
        <f t="shared" si="7"/>
        <v>97.254735388080093</v>
      </c>
    </row>
    <row r="244" spans="1:5" x14ac:dyDescent="0.25">
      <c r="A244" s="23"/>
      <c r="B244" s="24" t="s">
        <v>617</v>
      </c>
      <c r="C244" s="25" t="s">
        <v>618</v>
      </c>
      <c r="D244" s="36">
        <v>107.68020472524029</v>
      </c>
      <c r="E244" s="26">
        <f t="shared" si="7"/>
        <v>107.68020472524029</v>
      </c>
    </row>
    <row r="245" spans="1:5" x14ac:dyDescent="0.25">
      <c r="A245" s="23"/>
      <c r="B245" s="24" t="s">
        <v>619</v>
      </c>
      <c r="C245" s="25" t="s">
        <v>620</v>
      </c>
      <c r="D245" s="36">
        <v>118.08705715286985</v>
      </c>
      <c r="E245" s="26">
        <f t="shared" si="7"/>
        <v>118.08705715286985</v>
      </c>
    </row>
    <row r="246" spans="1:5" x14ac:dyDescent="0.25">
      <c r="A246" s="23"/>
      <c r="B246" s="24" t="s">
        <v>621</v>
      </c>
      <c r="C246" s="25" t="s">
        <v>622</v>
      </c>
      <c r="D246" s="36">
        <v>128.45667576143811</v>
      </c>
      <c r="E246" s="26">
        <f t="shared" si="7"/>
        <v>128.45667576143811</v>
      </c>
    </row>
    <row r="247" spans="1:5" x14ac:dyDescent="0.25">
      <c r="A247" s="23"/>
      <c r="B247" s="24" t="s">
        <v>623</v>
      </c>
      <c r="C247" s="25" t="s">
        <v>624</v>
      </c>
      <c r="D247" s="36">
        <v>138.93799582719021</v>
      </c>
      <c r="E247" s="26">
        <f t="shared" si="7"/>
        <v>138.93799582719021</v>
      </c>
    </row>
    <row r="248" spans="1:5" x14ac:dyDescent="0.25">
      <c r="A248" s="23"/>
      <c r="B248" s="24" t="s">
        <v>625</v>
      </c>
      <c r="C248" s="25" t="s">
        <v>626</v>
      </c>
      <c r="D248" s="36">
        <v>149.34484825481979</v>
      </c>
      <c r="E248" s="26">
        <f t="shared" si="7"/>
        <v>149.34484825481979</v>
      </c>
    </row>
    <row r="249" spans="1:5" x14ac:dyDescent="0.25">
      <c r="A249" s="23"/>
      <c r="B249" s="24" t="s">
        <v>627</v>
      </c>
      <c r="C249" s="25" t="s">
        <v>628</v>
      </c>
      <c r="D249" s="36">
        <v>159.8261683205719</v>
      </c>
      <c r="E249" s="26">
        <f t="shared" si="7"/>
        <v>159.8261683205719</v>
      </c>
    </row>
    <row r="250" spans="1:5" x14ac:dyDescent="0.25">
      <c r="A250" s="23"/>
      <c r="B250" s="24" t="s">
        <v>629</v>
      </c>
      <c r="C250" s="25" t="s">
        <v>630</v>
      </c>
      <c r="D250" s="36">
        <v>170.17717001960952</v>
      </c>
      <c r="E250" s="26">
        <f t="shared" si="7"/>
        <v>170.17717001960952</v>
      </c>
    </row>
    <row r="251" spans="1:5" x14ac:dyDescent="0.25">
      <c r="A251" s="23"/>
      <c r="B251" s="24" t="s">
        <v>631</v>
      </c>
      <c r="C251" s="25" t="s">
        <v>632</v>
      </c>
      <c r="D251" s="36">
        <v>180.60263935676974</v>
      </c>
      <c r="E251" s="26">
        <f t="shared" ref="E251:E282" si="8">D251*(1-$E$7)</f>
        <v>180.60263935676974</v>
      </c>
    </row>
    <row r="252" spans="1:5" x14ac:dyDescent="0.25">
      <c r="A252" s="23"/>
      <c r="B252" s="24" t="s">
        <v>1182</v>
      </c>
      <c r="C252" s="25" t="s">
        <v>1183</v>
      </c>
      <c r="D252" s="36">
        <v>191.02810869392994</v>
      </c>
      <c r="E252" s="26">
        <f t="shared" si="8"/>
        <v>191.02810869392994</v>
      </c>
    </row>
    <row r="253" spans="1:5" x14ac:dyDescent="0.25">
      <c r="A253" s="23"/>
      <c r="B253" s="24" t="s">
        <v>633</v>
      </c>
      <c r="C253" s="25" t="s">
        <v>634</v>
      </c>
      <c r="D253" s="36">
        <v>201.43496112155944</v>
      </c>
      <c r="E253" s="26">
        <f t="shared" si="8"/>
        <v>201.43496112155944</v>
      </c>
    </row>
    <row r="254" spans="1:5" x14ac:dyDescent="0.25">
      <c r="A254" s="23"/>
      <c r="B254" s="24" t="s">
        <v>1184</v>
      </c>
      <c r="C254" s="25" t="s">
        <v>1185</v>
      </c>
      <c r="D254" s="36">
        <v>211.86043045871961</v>
      </c>
      <c r="E254" s="26">
        <f t="shared" si="8"/>
        <v>211.86043045871961</v>
      </c>
    </row>
    <row r="255" spans="1:5" x14ac:dyDescent="0.25">
      <c r="A255" s="23"/>
      <c r="B255" s="24" t="s">
        <v>635</v>
      </c>
      <c r="C255" s="25" t="s">
        <v>636</v>
      </c>
      <c r="D255" s="36">
        <v>222.2858997958798</v>
      </c>
      <c r="E255" s="26">
        <f t="shared" si="8"/>
        <v>222.2858997958798</v>
      </c>
    </row>
    <row r="256" spans="1:5" x14ac:dyDescent="0.25">
      <c r="A256" s="23"/>
      <c r="B256" s="24" t="s">
        <v>1186</v>
      </c>
      <c r="C256" s="25" t="s">
        <v>1187</v>
      </c>
      <c r="D256" s="36">
        <v>232.69275222350942</v>
      </c>
      <c r="E256" s="26">
        <f t="shared" si="8"/>
        <v>232.69275222350942</v>
      </c>
    </row>
    <row r="257" spans="1:5" x14ac:dyDescent="0.25">
      <c r="A257" s="23"/>
      <c r="B257" s="24" t="s">
        <v>637</v>
      </c>
      <c r="C257" s="25" t="s">
        <v>638</v>
      </c>
      <c r="D257" s="36">
        <v>243.17407228926152</v>
      </c>
      <c r="E257" s="26">
        <f t="shared" si="8"/>
        <v>243.17407228926152</v>
      </c>
    </row>
    <row r="258" spans="1:5" x14ac:dyDescent="0.25">
      <c r="A258" s="23"/>
      <c r="B258" s="24" t="s">
        <v>1188</v>
      </c>
      <c r="C258" s="25" t="s">
        <v>1189</v>
      </c>
      <c r="D258" s="36">
        <v>253.52507398829911</v>
      </c>
      <c r="E258" s="26">
        <f t="shared" si="8"/>
        <v>253.52507398829911</v>
      </c>
    </row>
    <row r="259" spans="1:5" x14ac:dyDescent="0.25">
      <c r="A259" s="23"/>
      <c r="B259" s="24" t="s">
        <v>1190</v>
      </c>
      <c r="C259" s="25" t="s">
        <v>1191</v>
      </c>
      <c r="D259" s="36">
        <v>263.8946925968674</v>
      </c>
      <c r="E259" s="26">
        <f t="shared" si="8"/>
        <v>263.8946925968674</v>
      </c>
    </row>
    <row r="260" spans="1:5" x14ac:dyDescent="0.25">
      <c r="A260" s="23"/>
      <c r="B260" s="24" t="s">
        <v>639</v>
      </c>
      <c r="C260" s="25" t="s">
        <v>640</v>
      </c>
      <c r="D260" s="36">
        <v>274.37601266261947</v>
      </c>
      <c r="E260" s="26">
        <f t="shared" si="8"/>
        <v>274.37601266261947</v>
      </c>
    </row>
    <row r="261" spans="1:5" x14ac:dyDescent="0.25">
      <c r="A261" s="23"/>
      <c r="B261" s="24" t="s">
        <v>641</v>
      </c>
      <c r="C261" s="25" t="s">
        <v>642</v>
      </c>
      <c r="D261" s="36">
        <v>284.7270143616571</v>
      </c>
      <c r="E261" s="26">
        <f t="shared" si="8"/>
        <v>284.7270143616571</v>
      </c>
    </row>
    <row r="262" spans="1:5" x14ac:dyDescent="0.25">
      <c r="A262" s="23"/>
      <c r="B262" s="24" t="s">
        <v>645</v>
      </c>
      <c r="C262" s="25" t="s">
        <v>646</v>
      </c>
      <c r="D262" s="36">
        <v>295.26418515600125</v>
      </c>
      <c r="E262" s="26">
        <f t="shared" si="8"/>
        <v>295.26418515600125</v>
      </c>
    </row>
    <row r="263" spans="1:5" x14ac:dyDescent="0.25">
      <c r="A263" s="23"/>
      <c r="B263" s="24" t="s">
        <v>647</v>
      </c>
      <c r="C263" s="25" t="s">
        <v>648</v>
      </c>
      <c r="D263" s="36">
        <v>305.67103758363072</v>
      </c>
      <c r="E263" s="26">
        <f t="shared" si="8"/>
        <v>305.67103758363072</v>
      </c>
    </row>
    <row r="264" spans="1:5" x14ac:dyDescent="0.25">
      <c r="A264" s="23"/>
      <c r="B264" s="24" t="s">
        <v>649</v>
      </c>
      <c r="C264" s="25" t="s">
        <v>650</v>
      </c>
      <c r="D264" s="36">
        <v>316.09650692079089</v>
      </c>
      <c r="E264" s="26">
        <f t="shared" si="8"/>
        <v>316.09650692079089</v>
      </c>
    </row>
    <row r="265" spans="1:5" x14ac:dyDescent="0.25">
      <c r="A265" s="23"/>
      <c r="B265" s="24" t="s">
        <v>1192</v>
      </c>
      <c r="C265" s="25" t="s">
        <v>1193</v>
      </c>
      <c r="D265" s="36">
        <v>326.52197625795111</v>
      </c>
      <c r="E265" s="26">
        <f t="shared" si="8"/>
        <v>326.52197625795111</v>
      </c>
    </row>
    <row r="266" spans="1:5" x14ac:dyDescent="0.25">
      <c r="A266" s="23"/>
      <c r="B266" s="24" t="s">
        <v>1194</v>
      </c>
      <c r="C266" s="25" t="s">
        <v>1195</v>
      </c>
      <c r="D266" s="36">
        <v>336.87297795698873</v>
      </c>
      <c r="E266" s="26">
        <f t="shared" si="8"/>
        <v>336.87297795698873</v>
      </c>
    </row>
    <row r="267" spans="1:5" x14ac:dyDescent="0.25">
      <c r="A267" s="23"/>
      <c r="B267" s="24" t="s">
        <v>643</v>
      </c>
      <c r="C267" s="25" t="s">
        <v>644</v>
      </c>
      <c r="D267" s="36">
        <v>347.24259656555705</v>
      </c>
      <c r="E267" s="26">
        <f t="shared" si="8"/>
        <v>347.24259656555705</v>
      </c>
    </row>
    <row r="268" spans="1:5" x14ac:dyDescent="0.25">
      <c r="A268" s="23"/>
      <c r="B268" s="24" t="s">
        <v>651</v>
      </c>
      <c r="C268" s="25" t="s">
        <v>652</v>
      </c>
      <c r="D268" s="36">
        <v>81.411745377502726</v>
      </c>
      <c r="E268" s="26">
        <f t="shared" si="8"/>
        <v>81.411745377502726</v>
      </c>
    </row>
    <row r="269" spans="1:5" x14ac:dyDescent="0.25">
      <c r="A269" s="23"/>
      <c r="B269" s="24" t="s">
        <v>653</v>
      </c>
      <c r="C269" s="25" t="s">
        <v>654</v>
      </c>
      <c r="D269" s="36">
        <v>92.544657276827365</v>
      </c>
      <c r="E269" s="26">
        <f t="shared" si="8"/>
        <v>92.544657276827365</v>
      </c>
    </row>
    <row r="270" spans="1:5" x14ac:dyDescent="0.25">
      <c r="A270" s="23"/>
      <c r="B270" s="24" t="s">
        <v>655</v>
      </c>
      <c r="C270" s="25" t="s">
        <v>656</v>
      </c>
      <c r="D270" s="36">
        <v>103.62171844756007</v>
      </c>
      <c r="E270" s="26">
        <f t="shared" si="8"/>
        <v>103.62171844756007</v>
      </c>
    </row>
    <row r="271" spans="1:5" x14ac:dyDescent="0.25">
      <c r="A271" s="23"/>
      <c r="B271" s="24" t="s">
        <v>657</v>
      </c>
      <c r="C271" s="25" t="s">
        <v>658</v>
      </c>
      <c r="D271" s="36">
        <v>114.81048107547664</v>
      </c>
      <c r="E271" s="26">
        <f t="shared" si="8"/>
        <v>114.81048107547664</v>
      </c>
    </row>
    <row r="272" spans="1:5" x14ac:dyDescent="0.25">
      <c r="A272" s="23"/>
      <c r="B272" s="24" t="s">
        <v>659</v>
      </c>
      <c r="C272" s="25" t="s">
        <v>660</v>
      </c>
      <c r="D272" s="36">
        <v>125.85030842714802</v>
      </c>
      <c r="E272" s="26">
        <f t="shared" si="8"/>
        <v>125.85030842714802</v>
      </c>
    </row>
    <row r="273" spans="1:5" x14ac:dyDescent="0.25">
      <c r="A273" s="23"/>
      <c r="B273" s="24" t="s">
        <v>661</v>
      </c>
      <c r="C273" s="25" t="s">
        <v>662</v>
      </c>
      <c r="D273" s="36">
        <v>136.87151886928882</v>
      </c>
      <c r="E273" s="26">
        <f t="shared" si="8"/>
        <v>136.87151886928882</v>
      </c>
    </row>
    <row r="274" spans="1:5" x14ac:dyDescent="0.25">
      <c r="A274" s="23"/>
      <c r="B274" s="24" t="s">
        <v>663</v>
      </c>
      <c r="C274" s="25" t="s">
        <v>664</v>
      </c>
      <c r="D274" s="36">
        <v>148.06028149720538</v>
      </c>
      <c r="E274" s="26">
        <f t="shared" si="8"/>
        <v>148.06028149720538</v>
      </c>
    </row>
    <row r="275" spans="1:5" x14ac:dyDescent="0.25">
      <c r="A275" s="23"/>
      <c r="B275" s="24" t="s">
        <v>665</v>
      </c>
      <c r="C275" s="25" t="s">
        <v>666</v>
      </c>
      <c r="D275" s="36">
        <v>159.19319339653006</v>
      </c>
      <c r="E275" s="26">
        <f t="shared" si="8"/>
        <v>159.19319339653006</v>
      </c>
    </row>
    <row r="276" spans="1:5" x14ac:dyDescent="0.25">
      <c r="A276" s="23"/>
      <c r="B276" s="24" t="s">
        <v>667</v>
      </c>
      <c r="C276" s="25" t="s">
        <v>668</v>
      </c>
      <c r="D276" s="36">
        <v>170.17717001960952</v>
      </c>
      <c r="E276" s="26">
        <f t="shared" si="8"/>
        <v>170.17717001960952</v>
      </c>
    </row>
    <row r="277" spans="1:5" x14ac:dyDescent="0.25">
      <c r="A277" s="23"/>
      <c r="B277" s="24" t="s">
        <v>669</v>
      </c>
      <c r="C277" s="25" t="s">
        <v>670</v>
      </c>
      <c r="D277" s="36">
        <v>181.31008191893417</v>
      </c>
      <c r="E277" s="26">
        <f t="shared" si="8"/>
        <v>181.31008191893417</v>
      </c>
    </row>
    <row r="278" spans="1:5" x14ac:dyDescent="0.25">
      <c r="A278" s="23"/>
      <c r="B278" s="24" t="s">
        <v>671</v>
      </c>
      <c r="C278" s="25" t="s">
        <v>672</v>
      </c>
      <c r="D278" s="36">
        <v>192.40575999919753</v>
      </c>
      <c r="E278" s="26">
        <f t="shared" si="8"/>
        <v>192.40575999919753</v>
      </c>
    </row>
    <row r="279" spans="1:5" x14ac:dyDescent="0.25">
      <c r="A279" s="23"/>
      <c r="B279" s="24" t="s">
        <v>1196</v>
      </c>
      <c r="C279" s="25" t="s">
        <v>1197</v>
      </c>
      <c r="D279" s="36">
        <v>203.53867189852213</v>
      </c>
      <c r="E279" s="26">
        <f t="shared" si="8"/>
        <v>203.53867189852213</v>
      </c>
    </row>
    <row r="280" spans="1:5" x14ac:dyDescent="0.25">
      <c r="A280" s="23"/>
      <c r="B280" s="24" t="s">
        <v>673</v>
      </c>
      <c r="C280" s="25" t="s">
        <v>674</v>
      </c>
      <c r="D280" s="36">
        <v>214.67158379784678</v>
      </c>
      <c r="E280" s="26">
        <f t="shared" si="8"/>
        <v>214.67158379784678</v>
      </c>
    </row>
    <row r="281" spans="1:5" x14ac:dyDescent="0.25">
      <c r="A281" s="23"/>
      <c r="B281" s="24" t="s">
        <v>1198</v>
      </c>
      <c r="C281" s="25" t="s">
        <v>1199</v>
      </c>
      <c r="D281" s="36">
        <v>225.76726187811011</v>
      </c>
      <c r="E281" s="26">
        <f t="shared" si="8"/>
        <v>225.76726187811011</v>
      </c>
    </row>
    <row r="282" spans="1:5" x14ac:dyDescent="0.25">
      <c r="A282" s="23"/>
      <c r="B282" s="24" t="s">
        <v>675</v>
      </c>
      <c r="C282" s="25" t="s">
        <v>676</v>
      </c>
      <c r="D282" s="36">
        <v>236.90017377743473</v>
      </c>
      <c r="E282" s="26">
        <f t="shared" si="8"/>
        <v>236.90017377743473</v>
      </c>
    </row>
    <row r="283" spans="1:5" x14ac:dyDescent="0.25">
      <c r="A283" s="23"/>
      <c r="B283" s="24" t="s">
        <v>1200</v>
      </c>
      <c r="C283" s="25" t="s">
        <v>1201</v>
      </c>
      <c r="D283" s="36">
        <v>247.92138421957546</v>
      </c>
      <c r="E283" s="26">
        <f t="shared" ref="E283:E314" si="9">D283*(1-$E$7)</f>
        <v>247.92138421957546</v>
      </c>
    </row>
    <row r="284" spans="1:5" x14ac:dyDescent="0.25">
      <c r="A284" s="23"/>
      <c r="B284" s="24" t="s">
        <v>677</v>
      </c>
      <c r="C284" s="25" t="s">
        <v>678</v>
      </c>
      <c r="D284" s="36">
        <v>259.05429611890014</v>
      </c>
      <c r="E284" s="26">
        <f t="shared" si="9"/>
        <v>259.05429611890014</v>
      </c>
    </row>
    <row r="285" spans="1:5" x14ac:dyDescent="0.25">
      <c r="A285" s="23"/>
      <c r="B285" s="24" t="s">
        <v>1202</v>
      </c>
      <c r="C285" s="25" t="s">
        <v>1203</v>
      </c>
      <c r="D285" s="36">
        <v>270.20582492775543</v>
      </c>
      <c r="E285" s="26">
        <f t="shared" si="9"/>
        <v>270.20582492775543</v>
      </c>
    </row>
    <row r="286" spans="1:5" x14ac:dyDescent="0.25">
      <c r="A286" s="23"/>
      <c r="B286" s="24" t="s">
        <v>1204</v>
      </c>
      <c r="C286" s="25" t="s">
        <v>1205</v>
      </c>
      <c r="D286" s="36">
        <v>281.28288609848818</v>
      </c>
      <c r="E286" s="26">
        <f t="shared" si="9"/>
        <v>281.28288609848818</v>
      </c>
    </row>
    <row r="287" spans="1:5" x14ac:dyDescent="0.25">
      <c r="A287" s="23"/>
      <c r="B287" s="24" t="s">
        <v>679</v>
      </c>
      <c r="C287" s="25" t="s">
        <v>680</v>
      </c>
      <c r="D287" s="36">
        <v>292.3227134501596</v>
      </c>
      <c r="E287" s="26">
        <f t="shared" si="9"/>
        <v>292.3227134501596</v>
      </c>
    </row>
    <row r="288" spans="1:5" x14ac:dyDescent="0.25">
      <c r="A288" s="23"/>
      <c r="B288" s="24" t="s">
        <v>681</v>
      </c>
      <c r="C288" s="25" t="s">
        <v>682</v>
      </c>
      <c r="D288" s="36">
        <v>303.5114760780761</v>
      </c>
      <c r="E288" s="26">
        <f t="shared" si="9"/>
        <v>303.5114760780761</v>
      </c>
    </row>
    <row r="289" spans="1:5" x14ac:dyDescent="0.25">
      <c r="A289" s="23"/>
      <c r="B289" s="24" t="s">
        <v>683</v>
      </c>
      <c r="C289" s="25" t="s">
        <v>684</v>
      </c>
      <c r="D289" s="36">
        <v>314.58853724880885</v>
      </c>
      <c r="E289" s="26">
        <f t="shared" si="9"/>
        <v>314.58853724880885</v>
      </c>
    </row>
    <row r="290" spans="1:5" x14ac:dyDescent="0.25">
      <c r="A290" s="23"/>
      <c r="B290" s="24" t="s">
        <v>685</v>
      </c>
      <c r="C290" s="25" t="s">
        <v>686</v>
      </c>
      <c r="D290" s="36">
        <v>325.7214491481335</v>
      </c>
      <c r="E290" s="26">
        <f t="shared" si="9"/>
        <v>325.7214491481335</v>
      </c>
    </row>
    <row r="291" spans="1:5" x14ac:dyDescent="0.25">
      <c r="A291" s="23"/>
      <c r="B291" s="24" t="s">
        <v>687</v>
      </c>
      <c r="C291" s="25" t="s">
        <v>688</v>
      </c>
      <c r="D291" s="36">
        <v>370.10416146918698</v>
      </c>
      <c r="E291" s="26">
        <f t="shared" si="9"/>
        <v>370.10416146918698</v>
      </c>
    </row>
    <row r="292" spans="1:5" x14ac:dyDescent="0.25">
      <c r="A292" s="23"/>
      <c r="B292" s="24" t="s">
        <v>689</v>
      </c>
      <c r="C292" s="25" t="s">
        <v>690</v>
      </c>
      <c r="D292" s="36">
        <v>81.2255762821963</v>
      </c>
      <c r="E292" s="26">
        <f t="shared" si="9"/>
        <v>81.2255762821963</v>
      </c>
    </row>
    <row r="293" spans="1:5" x14ac:dyDescent="0.25">
      <c r="A293" s="23"/>
      <c r="B293" s="24" t="s">
        <v>691</v>
      </c>
      <c r="C293" s="25" t="s">
        <v>692</v>
      </c>
      <c r="D293" s="36">
        <v>92.321254362459655</v>
      </c>
      <c r="E293" s="26">
        <f t="shared" si="9"/>
        <v>92.321254362459655</v>
      </c>
    </row>
    <row r="294" spans="1:5" x14ac:dyDescent="0.25">
      <c r="A294" s="23"/>
      <c r="B294" s="24" t="s">
        <v>693</v>
      </c>
      <c r="C294" s="25" t="s">
        <v>694</v>
      </c>
      <c r="D294" s="36">
        <v>103.36108171413105</v>
      </c>
      <c r="E294" s="26">
        <f t="shared" si="9"/>
        <v>103.36108171413105</v>
      </c>
    </row>
    <row r="295" spans="1:5" x14ac:dyDescent="0.25">
      <c r="A295" s="23"/>
      <c r="B295" s="24" t="s">
        <v>695</v>
      </c>
      <c r="C295" s="25" t="s">
        <v>696</v>
      </c>
      <c r="D295" s="36">
        <v>114.54984434204761</v>
      </c>
      <c r="E295" s="26">
        <f t="shared" si="9"/>
        <v>114.54984434204761</v>
      </c>
    </row>
    <row r="296" spans="1:5" x14ac:dyDescent="0.25">
      <c r="A296" s="23"/>
      <c r="B296" s="24" t="s">
        <v>697</v>
      </c>
      <c r="C296" s="25" t="s">
        <v>698</v>
      </c>
      <c r="D296" s="36">
        <v>125.55243787465773</v>
      </c>
      <c r="E296" s="26">
        <f t="shared" si="9"/>
        <v>125.55243787465773</v>
      </c>
    </row>
    <row r="297" spans="1:5" x14ac:dyDescent="0.25">
      <c r="A297" s="23"/>
      <c r="B297" s="24" t="s">
        <v>699</v>
      </c>
      <c r="C297" s="25" t="s">
        <v>700</v>
      </c>
      <c r="D297" s="36">
        <v>136.5922652263292</v>
      </c>
      <c r="E297" s="26">
        <f t="shared" si="9"/>
        <v>136.5922652263292</v>
      </c>
    </row>
    <row r="298" spans="1:5" x14ac:dyDescent="0.25">
      <c r="A298" s="23"/>
      <c r="B298" s="24" t="s">
        <v>701</v>
      </c>
      <c r="C298" s="25" t="s">
        <v>702</v>
      </c>
      <c r="D298" s="36">
        <v>147.7251771256538</v>
      </c>
      <c r="E298" s="26">
        <f t="shared" si="9"/>
        <v>147.7251771256538</v>
      </c>
    </row>
    <row r="299" spans="1:5" x14ac:dyDescent="0.25">
      <c r="A299" s="23"/>
      <c r="B299" s="24" t="s">
        <v>703</v>
      </c>
      <c r="C299" s="25" t="s">
        <v>704</v>
      </c>
      <c r="D299" s="36">
        <v>158.82085520591716</v>
      </c>
      <c r="E299" s="26">
        <f t="shared" si="9"/>
        <v>158.82085520591716</v>
      </c>
    </row>
    <row r="300" spans="1:5" x14ac:dyDescent="0.25">
      <c r="A300" s="23"/>
      <c r="B300" s="24" t="s">
        <v>705</v>
      </c>
      <c r="C300" s="25" t="s">
        <v>706</v>
      </c>
      <c r="D300" s="36">
        <v>169.82344873852733</v>
      </c>
      <c r="E300" s="26">
        <f t="shared" si="9"/>
        <v>169.82344873852733</v>
      </c>
    </row>
    <row r="301" spans="1:5" x14ac:dyDescent="0.25">
      <c r="A301" s="23"/>
      <c r="B301" s="24" t="s">
        <v>1206</v>
      </c>
      <c r="C301" s="25" t="s">
        <v>1207</v>
      </c>
      <c r="D301" s="36">
        <v>180.95636063785196</v>
      </c>
      <c r="E301" s="26">
        <f t="shared" si="9"/>
        <v>180.95636063785196</v>
      </c>
    </row>
    <row r="302" spans="1:5" x14ac:dyDescent="0.25">
      <c r="A302" s="23"/>
      <c r="B302" s="24" t="s">
        <v>707</v>
      </c>
      <c r="C302" s="25" t="s">
        <v>708</v>
      </c>
      <c r="D302" s="36">
        <v>192.01480489905401</v>
      </c>
      <c r="E302" s="26">
        <f t="shared" si="9"/>
        <v>192.01480489905401</v>
      </c>
    </row>
    <row r="303" spans="1:5" x14ac:dyDescent="0.25">
      <c r="A303" s="23"/>
      <c r="B303" s="24" t="s">
        <v>709</v>
      </c>
      <c r="C303" s="25" t="s">
        <v>710</v>
      </c>
      <c r="D303" s="36">
        <v>203.11048297931731</v>
      </c>
      <c r="E303" s="26">
        <f t="shared" si="9"/>
        <v>203.11048297931731</v>
      </c>
    </row>
    <row r="304" spans="1:5" x14ac:dyDescent="0.25">
      <c r="A304" s="23"/>
      <c r="B304" s="24" t="s">
        <v>711</v>
      </c>
      <c r="C304" s="25" t="s">
        <v>712</v>
      </c>
      <c r="D304" s="36">
        <v>214.24339487864199</v>
      </c>
      <c r="E304" s="26">
        <f t="shared" si="9"/>
        <v>214.24339487864199</v>
      </c>
    </row>
    <row r="305" spans="1:5" x14ac:dyDescent="0.25">
      <c r="A305" s="23"/>
      <c r="B305" s="24" t="s">
        <v>1208</v>
      </c>
      <c r="C305" s="25" t="s">
        <v>1209</v>
      </c>
      <c r="D305" s="36">
        <v>225.28322223031341</v>
      </c>
      <c r="E305" s="26">
        <f t="shared" si="9"/>
        <v>225.28322223031341</v>
      </c>
    </row>
    <row r="306" spans="1:5" x14ac:dyDescent="0.25">
      <c r="A306" s="23"/>
      <c r="B306" s="24" t="s">
        <v>713</v>
      </c>
      <c r="C306" s="25" t="s">
        <v>714</v>
      </c>
      <c r="D306" s="36">
        <v>236.37890031057677</v>
      </c>
      <c r="E306" s="26">
        <f t="shared" si="9"/>
        <v>236.37890031057677</v>
      </c>
    </row>
    <row r="307" spans="1:5" x14ac:dyDescent="0.25">
      <c r="A307" s="23"/>
      <c r="B307" s="24" t="s">
        <v>1210</v>
      </c>
      <c r="C307" s="25" t="s">
        <v>1211</v>
      </c>
      <c r="D307" s="36">
        <v>247.38149384318689</v>
      </c>
      <c r="E307" s="26">
        <f t="shared" si="9"/>
        <v>247.38149384318689</v>
      </c>
    </row>
    <row r="308" spans="1:5" x14ac:dyDescent="0.25">
      <c r="A308" s="23"/>
      <c r="B308" s="24" t="s">
        <v>715</v>
      </c>
      <c r="C308" s="25" t="s">
        <v>716</v>
      </c>
      <c r="D308" s="36">
        <v>258.51440574251154</v>
      </c>
      <c r="E308" s="26">
        <f t="shared" si="9"/>
        <v>258.51440574251154</v>
      </c>
    </row>
    <row r="309" spans="1:5" x14ac:dyDescent="0.25">
      <c r="A309" s="23"/>
      <c r="B309" s="24" t="s">
        <v>1212</v>
      </c>
      <c r="C309" s="25" t="s">
        <v>1213</v>
      </c>
      <c r="D309" s="36">
        <v>269.61008382277487</v>
      </c>
      <c r="E309" s="26">
        <f t="shared" si="9"/>
        <v>269.61008382277487</v>
      </c>
    </row>
    <row r="310" spans="1:5" x14ac:dyDescent="0.25">
      <c r="A310" s="23"/>
      <c r="B310" s="24" t="s">
        <v>1214</v>
      </c>
      <c r="C310" s="25" t="s">
        <v>1215</v>
      </c>
      <c r="D310" s="36">
        <v>280.64991117444629</v>
      </c>
      <c r="E310" s="26">
        <f t="shared" si="9"/>
        <v>280.64991117444629</v>
      </c>
    </row>
    <row r="311" spans="1:5" x14ac:dyDescent="0.25">
      <c r="A311" s="23"/>
      <c r="B311" s="24" t="s">
        <v>717</v>
      </c>
      <c r="C311" s="25" t="s">
        <v>718</v>
      </c>
      <c r="D311" s="36">
        <v>291.65250470705644</v>
      </c>
      <c r="E311" s="26">
        <f t="shared" si="9"/>
        <v>291.65250470705644</v>
      </c>
    </row>
    <row r="312" spans="1:5" x14ac:dyDescent="0.25">
      <c r="A312" s="23"/>
      <c r="B312" s="24" t="s">
        <v>719</v>
      </c>
      <c r="C312" s="25" t="s">
        <v>720</v>
      </c>
      <c r="D312" s="36">
        <v>302.84126733497288</v>
      </c>
      <c r="E312" s="26">
        <f t="shared" si="9"/>
        <v>302.84126733497288</v>
      </c>
    </row>
    <row r="313" spans="1:5" x14ac:dyDescent="0.25">
      <c r="A313" s="23"/>
      <c r="B313" s="24" t="s">
        <v>1216</v>
      </c>
      <c r="C313" s="25" t="s">
        <v>1217</v>
      </c>
      <c r="D313" s="36">
        <v>313.88109468664442</v>
      </c>
      <c r="E313" s="26">
        <f t="shared" si="9"/>
        <v>313.88109468664442</v>
      </c>
    </row>
    <row r="314" spans="1:5" x14ac:dyDescent="0.25">
      <c r="A314" s="23"/>
      <c r="B314" s="24" t="s">
        <v>1218</v>
      </c>
      <c r="C314" s="25" t="s">
        <v>1219</v>
      </c>
      <c r="D314" s="36">
        <v>325.03262349549965</v>
      </c>
      <c r="E314" s="26">
        <f t="shared" si="9"/>
        <v>325.03262349549965</v>
      </c>
    </row>
    <row r="315" spans="1:5" x14ac:dyDescent="0.25">
      <c r="A315" s="23"/>
      <c r="B315" s="24" t="s">
        <v>1220</v>
      </c>
      <c r="C315" s="25" t="s">
        <v>1221</v>
      </c>
      <c r="D315" s="36">
        <v>336.07245084717113</v>
      </c>
      <c r="E315" s="26">
        <f t="shared" ref="E315:E346" si="10">D315*(1-$E$7)</f>
        <v>336.07245084717113</v>
      </c>
    </row>
    <row r="316" spans="1:5" x14ac:dyDescent="0.25">
      <c r="A316" s="23"/>
      <c r="B316" s="24" t="s">
        <v>1222</v>
      </c>
      <c r="C316" s="25" t="s">
        <v>1223</v>
      </c>
      <c r="D316" s="36">
        <v>347.13089510837318</v>
      </c>
      <c r="E316" s="26">
        <f t="shared" si="10"/>
        <v>347.13089510837318</v>
      </c>
    </row>
    <row r="317" spans="1:5" x14ac:dyDescent="0.25">
      <c r="A317" s="23"/>
      <c r="B317" s="24" t="s">
        <v>1224</v>
      </c>
      <c r="C317" s="25" t="s">
        <v>1225</v>
      </c>
      <c r="D317" s="36">
        <v>358.17072246004454</v>
      </c>
      <c r="E317" s="26">
        <f t="shared" si="10"/>
        <v>358.17072246004454</v>
      </c>
    </row>
    <row r="318" spans="1:5" x14ac:dyDescent="0.25">
      <c r="A318" s="23"/>
      <c r="B318" s="24" t="s">
        <v>721</v>
      </c>
      <c r="C318" s="25" t="s">
        <v>722</v>
      </c>
      <c r="D318" s="36">
        <v>369.30363435936925</v>
      </c>
      <c r="E318" s="26">
        <f t="shared" si="10"/>
        <v>369.30363435936925</v>
      </c>
    </row>
    <row r="319" spans="1:5" x14ac:dyDescent="0.25">
      <c r="A319" s="23"/>
      <c r="B319" s="24" t="s">
        <v>723</v>
      </c>
      <c r="C319" s="25" t="s">
        <v>724</v>
      </c>
      <c r="D319" s="36">
        <v>150.89005174586313</v>
      </c>
      <c r="E319" s="26">
        <f t="shared" si="10"/>
        <v>150.89005174586313</v>
      </c>
    </row>
    <row r="320" spans="1:5" x14ac:dyDescent="0.25">
      <c r="A320" s="23"/>
      <c r="B320" s="24" t="s">
        <v>725</v>
      </c>
      <c r="C320" s="25" t="s">
        <v>726</v>
      </c>
      <c r="D320" s="36">
        <v>152.41663832737592</v>
      </c>
      <c r="E320" s="26">
        <f t="shared" si="10"/>
        <v>152.41663832737592</v>
      </c>
    </row>
    <row r="321" spans="1:5" x14ac:dyDescent="0.25">
      <c r="A321" s="23"/>
      <c r="B321" s="24" t="s">
        <v>727</v>
      </c>
      <c r="C321" s="25" t="s">
        <v>728</v>
      </c>
      <c r="D321" s="36">
        <v>179.98828134225852</v>
      </c>
      <c r="E321" s="26">
        <f t="shared" si="10"/>
        <v>179.98828134225852</v>
      </c>
    </row>
    <row r="322" spans="1:5" x14ac:dyDescent="0.25">
      <c r="A322" s="23"/>
      <c r="B322" s="24" t="s">
        <v>1226</v>
      </c>
      <c r="C322" s="25" t="s">
        <v>1227</v>
      </c>
      <c r="D322" s="36">
        <v>179.20637114197152</v>
      </c>
      <c r="E322" s="26">
        <f t="shared" si="10"/>
        <v>179.20637114197152</v>
      </c>
    </row>
    <row r="323" spans="1:5" x14ac:dyDescent="0.25">
      <c r="A323" s="23"/>
      <c r="B323" s="24" t="s">
        <v>1228</v>
      </c>
      <c r="C323" s="25" t="s">
        <v>1229</v>
      </c>
      <c r="D323" s="36">
        <v>206.10780541375087</v>
      </c>
      <c r="E323" s="26">
        <f t="shared" si="10"/>
        <v>206.10780541375087</v>
      </c>
    </row>
    <row r="324" spans="1:5" x14ac:dyDescent="0.25">
      <c r="A324" s="23"/>
      <c r="B324" s="24" t="s">
        <v>1230</v>
      </c>
      <c r="C324" s="25" t="s">
        <v>1231</v>
      </c>
      <c r="D324" s="36">
        <v>233.0092396855303</v>
      </c>
      <c r="E324" s="26">
        <f t="shared" si="10"/>
        <v>233.0092396855303</v>
      </c>
    </row>
    <row r="325" spans="1:5" x14ac:dyDescent="0.25">
      <c r="A325" s="23"/>
      <c r="B325" s="24" t="s">
        <v>729</v>
      </c>
      <c r="C325" s="25" t="s">
        <v>730</v>
      </c>
      <c r="D325" s="36">
        <v>102.15098259463927</v>
      </c>
      <c r="E325" s="26">
        <f t="shared" si="10"/>
        <v>102.15098259463927</v>
      </c>
    </row>
    <row r="326" spans="1:5" x14ac:dyDescent="0.25">
      <c r="A326" s="23"/>
      <c r="B326" s="24" t="s">
        <v>731</v>
      </c>
      <c r="C326" s="25" t="s">
        <v>732</v>
      </c>
      <c r="D326" s="36">
        <v>116.11366474262168</v>
      </c>
      <c r="E326" s="26">
        <f t="shared" si="10"/>
        <v>116.11366474262168</v>
      </c>
    </row>
    <row r="327" spans="1:5" x14ac:dyDescent="0.25">
      <c r="A327" s="23"/>
      <c r="B327" s="24" t="s">
        <v>733</v>
      </c>
      <c r="C327" s="25" t="s">
        <v>734</v>
      </c>
      <c r="D327" s="36">
        <v>129.96464543342023</v>
      </c>
      <c r="E327" s="26">
        <f t="shared" si="10"/>
        <v>129.96464543342023</v>
      </c>
    </row>
    <row r="328" spans="1:5" x14ac:dyDescent="0.25">
      <c r="A328" s="23"/>
      <c r="B328" s="24" t="s">
        <v>735</v>
      </c>
      <c r="C328" s="25" t="s">
        <v>736</v>
      </c>
      <c r="D328" s="36">
        <v>143.92732758140264</v>
      </c>
      <c r="E328" s="26">
        <f t="shared" si="10"/>
        <v>143.92732758140264</v>
      </c>
    </row>
    <row r="329" spans="1:5" x14ac:dyDescent="0.25">
      <c r="A329" s="23"/>
      <c r="B329" s="24" t="s">
        <v>737</v>
      </c>
      <c r="C329" s="25" t="s">
        <v>738</v>
      </c>
      <c r="D329" s="36">
        <v>157.94586045797698</v>
      </c>
      <c r="E329" s="26">
        <f t="shared" si="10"/>
        <v>157.94586045797698</v>
      </c>
    </row>
    <row r="330" spans="1:5" x14ac:dyDescent="0.25">
      <c r="A330" s="23"/>
      <c r="B330" s="24" t="s">
        <v>739</v>
      </c>
      <c r="C330" s="25" t="s">
        <v>740</v>
      </c>
      <c r="D330" s="36">
        <v>171.74099042018355</v>
      </c>
      <c r="E330" s="26">
        <f t="shared" si="10"/>
        <v>171.74099042018355</v>
      </c>
    </row>
    <row r="331" spans="1:5" x14ac:dyDescent="0.25">
      <c r="A331" s="23"/>
      <c r="B331" s="24" t="s">
        <v>741</v>
      </c>
      <c r="C331" s="25" t="s">
        <v>742</v>
      </c>
      <c r="D331" s="36">
        <v>185.64782183957402</v>
      </c>
      <c r="E331" s="26">
        <f t="shared" si="10"/>
        <v>185.64782183957402</v>
      </c>
    </row>
    <row r="332" spans="1:5" x14ac:dyDescent="0.25">
      <c r="A332" s="23"/>
      <c r="B332" s="24" t="s">
        <v>743</v>
      </c>
      <c r="C332" s="25" t="s">
        <v>744</v>
      </c>
      <c r="D332" s="36">
        <v>199.72220544474024</v>
      </c>
      <c r="E332" s="26">
        <f t="shared" si="10"/>
        <v>199.72220544474024</v>
      </c>
    </row>
    <row r="333" spans="1:5" x14ac:dyDescent="0.25">
      <c r="A333" s="23"/>
      <c r="B333" s="24" t="s">
        <v>745</v>
      </c>
      <c r="C333" s="25" t="s">
        <v>746</v>
      </c>
      <c r="D333" s="36">
        <v>213.57318613553878</v>
      </c>
      <c r="E333" s="26">
        <f t="shared" si="10"/>
        <v>213.57318613553878</v>
      </c>
    </row>
    <row r="334" spans="1:5" x14ac:dyDescent="0.25">
      <c r="A334" s="23"/>
      <c r="B334" s="24" t="s">
        <v>747</v>
      </c>
      <c r="C334" s="25" t="s">
        <v>748</v>
      </c>
      <c r="D334" s="36">
        <v>227.53586828352121</v>
      </c>
      <c r="E334" s="26">
        <f t="shared" si="10"/>
        <v>227.53586828352121</v>
      </c>
    </row>
    <row r="335" spans="1:5" x14ac:dyDescent="0.25">
      <c r="A335" s="23"/>
      <c r="B335" s="24" t="s">
        <v>749</v>
      </c>
      <c r="C335" s="25" t="s">
        <v>750</v>
      </c>
      <c r="D335" s="36">
        <v>241.44269970291174</v>
      </c>
      <c r="E335" s="26">
        <f t="shared" si="10"/>
        <v>241.44269970291174</v>
      </c>
    </row>
    <row r="336" spans="1:5" x14ac:dyDescent="0.25">
      <c r="A336" s="23"/>
      <c r="B336" s="24" t="s">
        <v>1232</v>
      </c>
      <c r="C336" s="25" t="s">
        <v>1233</v>
      </c>
      <c r="D336" s="36">
        <v>255.31229730324085</v>
      </c>
      <c r="E336" s="26">
        <f t="shared" si="10"/>
        <v>255.31229730324085</v>
      </c>
    </row>
    <row r="337" spans="1:5" x14ac:dyDescent="0.25">
      <c r="A337" s="23"/>
      <c r="B337" s="24" t="s">
        <v>751</v>
      </c>
      <c r="C337" s="25" t="s">
        <v>752</v>
      </c>
      <c r="D337" s="36">
        <v>269.27497945122332</v>
      </c>
      <c r="E337" s="26">
        <f t="shared" si="10"/>
        <v>269.27497945122332</v>
      </c>
    </row>
    <row r="338" spans="1:5" x14ac:dyDescent="0.25">
      <c r="A338" s="23"/>
      <c r="B338" s="24" t="s">
        <v>1234</v>
      </c>
      <c r="C338" s="25" t="s">
        <v>1235</v>
      </c>
      <c r="D338" s="36">
        <v>283.18181087061379</v>
      </c>
      <c r="E338" s="26">
        <f t="shared" si="10"/>
        <v>283.18181087061379</v>
      </c>
    </row>
    <row r="339" spans="1:5" x14ac:dyDescent="0.25">
      <c r="A339" s="23"/>
      <c r="B339" s="24" t="s">
        <v>753</v>
      </c>
      <c r="C339" s="25" t="s">
        <v>754</v>
      </c>
      <c r="D339" s="36">
        <v>297.08864229000426</v>
      </c>
      <c r="E339" s="26">
        <f t="shared" si="10"/>
        <v>297.08864229000426</v>
      </c>
    </row>
    <row r="340" spans="1:5" x14ac:dyDescent="0.25">
      <c r="A340" s="23"/>
      <c r="B340" s="24" t="s">
        <v>1236</v>
      </c>
      <c r="C340" s="25" t="s">
        <v>1237</v>
      </c>
      <c r="D340" s="36">
        <v>311.1071751665786</v>
      </c>
      <c r="E340" s="26">
        <f t="shared" si="10"/>
        <v>311.1071751665786</v>
      </c>
    </row>
    <row r="341" spans="1:5" x14ac:dyDescent="0.25">
      <c r="A341" s="23"/>
      <c r="B341" s="24" t="s">
        <v>755</v>
      </c>
      <c r="C341" s="25" t="s">
        <v>756</v>
      </c>
      <c r="D341" s="36">
        <v>325.06985731456092</v>
      </c>
      <c r="E341" s="26">
        <f t="shared" si="10"/>
        <v>325.06985731456092</v>
      </c>
    </row>
    <row r="342" spans="1:5" x14ac:dyDescent="0.25">
      <c r="A342" s="23"/>
      <c r="B342" s="24" t="s">
        <v>1238</v>
      </c>
      <c r="C342" s="25" t="s">
        <v>1239</v>
      </c>
      <c r="D342" s="36">
        <v>338.97668873395151</v>
      </c>
      <c r="E342" s="26">
        <f t="shared" si="10"/>
        <v>338.97668873395151</v>
      </c>
    </row>
    <row r="343" spans="1:5" x14ac:dyDescent="0.25">
      <c r="A343" s="23"/>
      <c r="B343" s="24" t="s">
        <v>1240</v>
      </c>
      <c r="C343" s="25" t="s">
        <v>1241</v>
      </c>
      <c r="D343" s="36">
        <v>352.88352015334198</v>
      </c>
      <c r="E343" s="26">
        <f t="shared" si="10"/>
        <v>352.88352015334198</v>
      </c>
    </row>
    <row r="344" spans="1:5" x14ac:dyDescent="0.25">
      <c r="A344" s="23"/>
      <c r="B344" s="24" t="s">
        <v>757</v>
      </c>
      <c r="C344" s="25" t="s">
        <v>758</v>
      </c>
      <c r="D344" s="36">
        <v>366.79035157273239</v>
      </c>
      <c r="E344" s="26">
        <f t="shared" si="10"/>
        <v>366.79035157273239</v>
      </c>
    </row>
    <row r="345" spans="1:5" x14ac:dyDescent="0.25">
      <c r="A345" s="23"/>
      <c r="B345" s="24" t="s">
        <v>1242</v>
      </c>
      <c r="C345" s="25" t="s">
        <v>1243</v>
      </c>
      <c r="D345" s="36">
        <v>380.6971829921228</v>
      </c>
      <c r="E345" s="26">
        <f t="shared" si="10"/>
        <v>380.6971829921228</v>
      </c>
    </row>
    <row r="346" spans="1:5" x14ac:dyDescent="0.25">
      <c r="A346" s="23"/>
      <c r="B346" s="24" t="s">
        <v>1244</v>
      </c>
      <c r="C346" s="25" t="s">
        <v>1245</v>
      </c>
      <c r="D346" s="36">
        <v>394.60401441151345</v>
      </c>
      <c r="E346" s="26">
        <f t="shared" si="10"/>
        <v>394.60401441151345</v>
      </c>
    </row>
    <row r="347" spans="1:5" x14ac:dyDescent="0.25">
      <c r="A347" s="23"/>
      <c r="B347" s="24" t="s">
        <v>759</v>
      </c>
      <c r="C347" s="25" t="s">
        <v>760</v>
      </c>
      <c r="D347" s="36">
        <v>408.67839801667964</v>
      </c>
      <c r="E347" s="26">
        <f t="shared" ref="E347:E378" si="11">D347*(1-$E$7)</f>
        <v>408.67839801667964</v>
      </c>
    </row>
    <row r="348" spans="1:5" x14ac:dyDescent="0.25">
      <c r="A348" s="23"/>
      <c r="B348" s="24" t="s">
        <v>761</v>
      </c>
      <c r="C348" s="25" t="s">
        <v>762</v>
      </c>
      <c r="D348" s="36">
        <v>422.58522943607011</v>
      </c>
      <c r="E348" s="26">
        <f t="shared" si="11"/>
        <v>422.58522943607011</v>
      </c>
    </row>
    <row r="349" spans="1:5" x14ac:dyDescent="0.25">
      <c r="A349" s="23"/>
      <c r="B349" s="24" t="s">
        <v>763</v>
      </c>
      <c r="C349" s="25" t="s">
        <v>764</v>
      </c>
      <c r="D349" s="36">
        <v>436.43621012686867</v>
      </c>
      <c r="E349" s="26">
        <f t="shared" si="11"/>
        <v>436.43621012686867</v>
      </c>
    </row>
    <row r="350" spans="1:5" x14ac:dyDescent="0.25">
      <c r="A350" s="23"/>
      <c r="B350" s="24" t="s">
        <v>765</v>
      </c>
      <c r="C350" s="25" t="s">
        <v>766</v>
      </c>
      <c r="D350" s="36">
        <v>450.39889227485099</v>
      </c>
      <c r="E350" s="26">
        <f t="shared" si="11"/>
        <v>450.39889227485099</v>
      </c>
    </row>
    <row r="351" spans="1:5" x14ac:dyDescent="0.25">
      <c r="A351" s="23"/>
      <c r="B351" s="24" t="s">
        <v>767</v>
      </c>
      <c r="C351" s="25" t="s">
        <v>768</v>
      </c>
      <c r="D351" s="36">
        <v>464.3243406037721</v>
      </c>
      <c r="E351" s="26">
        <f t="shared" si="11"/>
        <v>464.3243406037721</v>
      </c>
    </row>
    <row r="352" spans="1:5" x14ac:dyDescent="0.25">
      <c r="A352" s="23"/>
      <c r="B352" s="24" t="s">
        <v>769</v>
      </c>
      <c r="C352" s="25" t="s">
        <v>770</v>
      </c>
      <c r="D352" s="36">
        <v>140.33426404198846</v>
      </c>
      <c r="E352" s="26">
        <f t="shared" si="11"/>
        <v>140.33426404198846</v>
      </c>
    </row>
    <row r="353" spans="1:5" x14ac:dyDescent="0.25">
      <c r="A353" s="23"/>
      <c r="B353" s="24" t="s">
        <v>771</v>
      </c>
      <c r="C353" s="25" t="s">
        <v>772</v>
      </c>
      <c r="D353" s="36">
        <v>159.49106394902034</v>
      </c>
      <c r="E353" s="26">
        <f t="shared" si="11"/>
        <v>159.49106394902034</v>
      </c>
    </row>
    <row r="354" spans="1:5" x14ac:dyDescent="0.25">
      <c r="A354" s="23"/>
      <c r="B354" s="24" t="s">
        <v>773</v>
      </c>
      <c r="C354" s="25" t="s">
        <v>774</v>
      </c>
      <c r="D354" s="36">
        <v>178.61063003699087</v>
      </c>
      <c r="E354" s="26">
        <f t="shared" si="11"/>
        <v>178.61063003699087</v>
      </c>
    </row>
    <row r="355" spans="1:5" x14ac:dyDescent="0.25">
      <c r="A355" s="23"/>
      <c r="B355" s="24" t="s">
        <v>775</v>
      </c>
      <c r="C355" s="25" t="s">
        <v>776</v>
      </c>
      <c r="D355" s="36">
        <v>197.73019612496142</v>
      </c>
      <c r="E355" s="26">
        <f t="shared" si="11"/>
        <v>197.73019612496142</v>
      </c>
    </row>
    <row r="356" spans="1:5" x14ac:dyDescent="0.25">
      <c r="A356" s="23"/>
      <c r="B356" s="24" t="s">
        <v>777</v>
      </c>
      <c r="C356" s="25" t="s">
        <v>778</v>
      </c>
      <c r="D356" s="36">
        <v>216.90561294152394</v>
      </c>
      <c r="E356" s="26">
        <f t="shared" si="11"/>
        <v>216.90561294152394</v>
      </c>
    </row>
    <row r="357" spans="1:5" x14ac:dyDescent="0.25">
      <c r="A357" s="23"/>
      <c r="B357" s="24" t="s">
        <v>779</v>
      </c>
      <c r="C357" s="25" t="s">
        <v>780</v>
      </c>
      <c r="D357" s="36">
        <v>235.96932830090256</v>
      </c>
      <c r="E357" s="26">
        <f t="shared" si="11"/>
        <v>235.96932830090256</v>
      </c>
    </row>
    <row r="358" spans="1:5" x14ac:dyDescent="0.25">
      <c r="A358" s="23"/>
      <c r="B358" s="24" t="s">
        <v>781</v>
      </c>
      <c r="C358" s="25" t="s">
        <v>782</v>
      </c>
      <c r="D358" s="36">
        <v>255.0888943888732</v>
      </c>
      <c r="E358" s="26">
        <f t="shared" si="11"/>
        <v>255.0888943888732</v>
      </c>
    </row>
    <row r="359" spans="1:5" x14ac:dyDescent="0.25">
      <c r="A359" s="23"/>
      <c r="B359" s="24" t="s">
        <v>783</v>
      </c>
      <c r="C359" s="25" t="s">
        <v>784</v>
      </c>
      <c r="D359" s="36">
        <v>274.32016193402762</v>
      </c>
      <c r="E359" s="26">
        <f t="shared" si="11"/>
        <v>274.32016193402762</v>
      </c>
    </row>
    <row r="360" spans="1:5" x14ac:dyDescent="0.25">
      <c r="A360" s="23"/>
      <c r="B360" s="24" t="s">
        <v>785</v>
      </c>
      <c r="C360" s="25" t="s">
        <v>786</v>
      </c>
      <c r="D360" s="36">
        <v>293.38387729340627</v>
      </c>
      <c r="E360" s="26">
        <f t="shared" si="11"/>
        <v>293.38387729340627</v>
      </c>
    </row>
    <row r="361" spans="1:5" x14ac:dyDescent="0.25">
      <c r="A361" s="23"/>
      <c r="B361" s="24" t="s">
        <v>1246</v>
      </c>
      <c r="C361" s="25" t="s">
        <v>1247</v>
      </c>
      <c r="D361" s="36">
        <v>312.50344338137688</v>
      </c>
      <c r="E361" s="26">
        <f t="shared" si="11"/>
        <v>312.50344338137688</v>
      </c>
    </row>
    <row r="362" spans="1:5" x14ac:dyDescent="0.25">
      <c r="A362" s="23"/>
      <c r="B362" s="24" t="s">
        <v>787</v>
      </c>
      <c r="C362" s="25" t="s">
        <v>788</v>
      </c>
      <c r="D362" s="36">
        <v>331.67886019793923</v>
      </c>
      <c r="E362" s="26">
        <f t="shared" si="11"/>
        <v>331.67886019793923</v>
      </c>
    </row>
    <row r="363" spans="1:5" x14ac:dyDescent="0.25">
      <c r="A363" s="23"/>
      <c r="B363" s="24" t="s">
        <v>789</v>
      </c>
      <c r="C363" s="25" t="s">
        <v>790</v>
      </c>
      <c r="D363" s="36">
        <v>350.77980937637921</v>
      </c>
      <c r="E363" s="26">
        <f t="shared" si="11"/>
        <v>350.77980937637921</v>
      </c>
    </row>
    <row r="364" spans="1:5" x14ac:dyDescent="0.25">
      <c r="A364" s="23"/>
      <c r="B364" s="24" t="s">
        <v>791</v>
      </c>
      <c r="C364" s="25" t="s">
        <v>792</v>
      </c>
      <c r="D364" s="36">
        <v>369.84352473575785</v>
      </c>
      <c r="E364" s="26">
        <f t="shared" si="11"/>
        <v>369.84352473575785</v>
      </c>
    </row>
    <row r="365" spans="1:5" x14ac:dyDescent="0.25">
      <c r="A365" s="23"/>
      <c r="B365" s="24" t="s">
        <v>1248</v>
      </c>
      <c r="C365" s="25" t="s">
        <v>1249</v>
      </c>
      <c r="D365" s="36">
        <v>389.13064300950424</v>
      </c>
      <c r="E365" s="26">
        <f t="shared" si="11"/>
        <v>389.13064300950424</v>
      </c>
    </row>
    <row r="366" spans="1:5" x14ac:dyDescent="0.25">
      <c r="A366" s="23"/>
      <c r="B366" s="24" t="s">
        <v>793</v>
      </c>
      <c r="C366" s="25" t="s">
        <v>794</v>
      </c>
      <c r="D366" s="36">
        <v>408.19435836888289</v>
      </c>
      <c r="E366" s="26">
        <f t="shared" si="11"/>
        <v>408.19435836888289</v>
      </c>
    </row>
    <row r="367" spans="1:5" x14ac:dyDescent="0.25">
      <c r="A367" s="23"/>
      <c r="B367" s="24" t="s">
        <v>795</v>
      </c>
      <c r="C367" s="25" t="s">
        <v>796</v>
      </c>
      <c r="D367" s="36">
        <v>427.4256259140372</v>
      </c>
      <c r="E367" s="26">
        <f t="shared" si="11"/>
        <v>427.4256259140372</v>
      </c>
    </row>
    <row r="368" spans="1:5" x14ac:dyDescent="0.25">
      <c r="A368" s="23"/>
      <c r="B368" s="24" t="s">
        <v>797</v>
      </c>
      <c r="C368" s="25" t="s">
        <v>798</v>
      </c>
      <c r="D368" s="36">
        <v>446.4893412734159</v>
      </c>
      <c r="E368" s="26">
        <f t="shared" si="11"/>
        <v>446.4893412734159</v>
      </c>
    </row>
    <row r="369" spans="1:5" x14ac:dyDescent="0.25">
      <c r="A369" s="23"/>
      <c r="B369" s="24" t="s">
        <v>799</v>
      </c>
      <c r="C369" s="25" t="s">
        <v>800</v>
      </c>
      <c r="D369" s="36">
        <v>465.55305663279455</v>
      </c>
      <c r="E369" s="26">
        <f t="shared" si="11"/>
        <v>465.55305663279455</v>
      </c>
    </row>
    <row r="370" spans="1:5" x14ac:dyDescent="0.25">
      <c r="A370" s="23"/>
      <c r="B370" s="24" t="s">
        <v>801</v>
      </c>
      <c r="C370" s="25" t="s">
        <v>802</v>
      </c>
      <c r="D370" s="36">
        <v>484.72847344935712</v>
      </c>
      <c r="E370" s="26">
        <f t="shared" si="11"/>
        <v>484.72847344935712</v>
      </c>
    </row>
    <row r="371" spans="1:5" x14ac:dyDescent="0.25">
      <c r="A371" s="23"/>
      <c r="B371" s="24" t="s">
        <v>803</v>
      </c>
      <c r="C371" s="25" t="s">
        <v>804</v>
      </c>
      <c r="D371" s="36">
        <v>503.90389026591964</v>
      </c>
      <c r="E371" s="26">
        <f t="shared" si="11"/>
        <v>503.90389026591964</v>
      </c>
    </row>
    <row r="372" spans="1:5" x14ac:dyDescent="0.25">
      <c r="A372" s="23"/>
      <c r="B372" s="24" t="s">
        <v>805</v>
      </c>
      <c r="C372" s="25" t="s">
        <v>806</v>
      </c>
      <c r="D372" s="36">
        <v>523.0048394443595</v>
      </c>
      <c r="E372" s="26">
        <f t="shared" si="11"/>
        <v>523.0048394443595</v>
      </c>
    </row>
    <row r="373" spans="1:5" x14ac:dyDescent="0.25">
      <c r="A373" s="23"/>
      <c r="B373" s="24" t="s">
        <v>807</v>
      </c>
      <c r="C373" s="25" t="s">
        <v>808</v>
      </c>
      <c r="D373" s="36">
        <v>542.12440553233</v>
      </c>
      <c r="E373" s="26">
        <f t="shared" si="11"/>
        <v>542.12440553233</v>
      </c>
    </row>
    <row r="374" spans="1:5" x14ac:dyDescent="0.25">
      <c r="A374" s="23"/>
      <c r="B374" s="24" t="s">
        <v>809</v>
      </c>
      <c r="C374" s="25" t="s">
        <v>810</v>
      </c>
      <c r="D374" s="36">
        <v>561.24397162030061</v>
      </c>
      <c r="E374" s="26">
        <f t="shared" si="11"/>
        <v>561.24397162030061</v>
      </c>
    </row>
    <row r="375" spans="1:5" x14ac:dyDescent="0.25">
      <c r="A375" s="23"/>
      <c r="B375" s="24" t="s">
        <v>811</v>
      </c>
      <c r="C375" s="25" t="s">
        <v>812</v>
      </c>
      <c r="D375" s="36">
        <v>580.36353770827111</v>
      </c>
      <c r="E375" s="26">
        <f t="shared" si="11"/>
        <v>580.36353770827111</v>
      </c>
    </row>
    <row r="376" spans="1:5" x14ac:dyDescent="0.25">
      <c r="A376" s="23"/>
      <c r="B376" s="24" t="s">
        <v>813</v>
      </c>
      <c r="C376" s="25" t="s">
        <v>814</v>
      </c>
      <c r="D376" s="36">
        <v>599.48310379624172</v>
      </c>
      <c r="E376" s="26">
        <f t="shared" si="11"/>
        <v>599.48310379624172</v>
      </c>
    </row>
    <row r="377" spans="1:5" x14ac:dyDescent="0.25">
      <c r="A377" s="23"/>
      <c r="B377" s="24" t="s">
        <v>815</v>
      </c>
      <c r="C377" s="25" t="s">
        <v>816</v>
      </c>
      <c r="D377" s="36">
        <v>618.71437134139603</v>
      </c>
      <c r="E377" s="26">
        <f t="shared" si="11"/>
        <v>618.71437134139603</v>
      </c>
    </row>
    <row r="378" spans="1:5" x14ac:dyDescent="0.25">
      <c r="A378" s="23"/>
      <c r="B378" s="24" t="s">
        <v>817</v>
      </c>
      <c r="C378" s="25" t="s">
        <v>818</v>
      </c>
      <c r="D378" s="36">
        <v>637.77808670077479</v>
      </c>
      <c r="E378" s="26">
        <f t="shared" si="11"/>
        <v>637.77808670077479</v>
      </c>
    </row>
    <row r="379" spans="1:5" x14ac:dyDescent="0.25">
      <c r="A379" s="22" t="s">
        <v>1655</v>
      </c>
      <c r="B379" s="27" t="s">
        <v>1651</v>
      </c>
      <c r="C379" s="28" t="s">
        <v>1652</v>
      </c>
      <c r="D379" s="27"/>
      <c r="E379" s="27" t="s">
        <v>1665</v>
      </c>
    </row>
    <row r="380" spans="1:5" x14ac:dyDescent="0.25">
      <c r="A380" s="23"/>
      <c r="B380" s="24" t="s">
        <v>819</v>
      </c>
      <c r="C380" s="25" t="s">
        <v>820</v>
      </c>
      <c r="D380" s="36">
        <v>72.866583902937492</v>
      </c>
      <c r="E380" s="26">
        <f t="shared" ref="E380:E443" si="12">D380*(1-$E$7)</f>
        <v>72.866583902937492</v>
      </c>
    </row>
    <row r="381" spans="1:5" x14ac:dyDescent="0.25">
      <c r="A381" s="23"/>
      <c r="B381" s="24" t="s">
        <v>821</v>
      </c>
      <c r="C381" s="25" t="s">
        <v>822</v>
      </c>
      <c r="D381" s="36">
        <v>82.808013592300981</v>
      </c>
      <c r="E381" s="26">
        <f t="shared" si="12"/>
        <v>82.808013592300981</v>
      </c>
    </row>
    <row r="382" spans="1:5" x14ac:dyDescent="0.25">
      <c r="A382" s="23"/>
      <c r="B382" s="24" t="s">
        <v>823</v>
      </c>
      <c r="C382" s="25" t="s">
        <v>824</v>
      </c>
      <c r="D382" s="36">
        <v>92.805294010256389</v>
      </c>
      <c r="E382" s="26">
        <f t="shared" si="12"/>
        <v>92.805294010256389</v>
      </c>
    </row>
    <row r="383" spans="1:5" x14ac:dyDescent="0.25">
      <c r="A383" s="23"/>
      <c r="B383" s="24" t="s">
        <v>825</v>
      </c>
      <c r="C383" s="25" t="s">
        <v>826</v>
      </c>
      <c r="D383" s="36">
        <v>102.63502224243599</v>
      </c>
      <c r="E383" s="26">
        <f t="shared" si="12"/>
        <v>102.63502224243599</v>
      </c>
    </row>
    <row r="384" spans="1:5" x14ac:dyDescent="0.25">
      <c r="A384" s="23"/>
      <c r="B384" s="24" t="s">
        <v>827</v>
      </c>
      <c r="C384" s="25" t="s">
        <v>828</v>
      </c>
      <c r="D384" s="36">
        <v>112.61368575086072</v>
      </c>
      <c r="E384" s="26">
        <f t="shared" si="12"/>
        <v>112.61368575086072</v>
      </c>
    </row>
    <row r="385" spans="1:5" x14ac:dyDescent="0.25">
      <c r="A385" s="23"/>
      <c r="B385" s="24" t="s">
        <v>829</v>
      </c>
      <c r="C385" s="25" t="s">
        <v>830</v>
      </c>
      <c r="D385" s="36">
        <v>122.55511544022421</v>
      </c>
      <c r="E385" s="26">
        <f t="shared" si="12"/>
        <v>122.55511544022421</v>
      </c>
    </row>
    <row r="386" spans="1:5" x14ac:dyDescent="0.25">
      <c r="A386" s="23"/>
      <c r="B386" s="24" t="s">
        <v>831</v>
      </c>
      <c r="C386" s="25" t="s">
        <v>832</v>
      </c>
      <c r="D386" s="36">
        <v>132.53377894864897</v>
      </c>
      <c r="E386" s="26">
        <f t="shared" si="12"/>
        <v>132.53377894864897</v>
      </c>
    </row>
    <row r="387" spans="1:5" x14ac:dyDescent="0.25">
      <c r="A387" s="23"/>
      <c r="B387" s="24" t="s">
        <v>833</v>
      </c>
      <c r="C387" s="25" t="s">
        <v>834</v>
      </c>
      <c r="D387" s="36">
        <v>142.53105936660432</v>
      </c>
      <c r="E387" s="26">
        <f t="shared" si="12"/>
        <v>142.53105936660432</v>
      </c>
    </row>
    <row r="388" spans="1:5" x14ac:dyDescent="0.25">
      <c r="A388" s="23"/>
      <c r="B388" s="24" t="s">
        <v>835</v>
      </c>
      <c r="C388" s="25" t="s">
        <v>836</v>
      </c>
      <c r="D388" s="36">
        <v>152.36078759878399</v>
      </c>
      <c r="E388" s="26">
        <f t="shared" si="12"/>
        <v>152.36078759878399</v>
      </c>
    </row>
    <row r="389" spans="1:5" x14ac:dyDescent="0.25">
      <c r="A389" s="23"/>
      <c r="B389" s="24" t="s">
        <v>837</v>
      </c>
      <c r="C389" s="25" t="s">
        <v>838</v>
      </c>
      <c r="D389" s="36">
        <v>162.3394511072087</v>
      </c>
      <c r="E389" s="26">
        <f t="shared" si="12"/>
        <v>162.3394511072087</v>
      </c>
    </row>
    <row r="390" spans="1:5" x14ac:dyDescent="0.25">
      <c r="A390" s="23"/>
      <c r="B390" s="24" t="s">
        <v>839</v>
      </c>
      <c r="C390" s="25" t="s">
        <v>840</v>
      </c>
      <c r="D390" s="36">
        <v>172.2250300679803</v>
      </c>
      <c r="E390" s="26">
        <f t="shared" si="12"/>
        <v>172.2250300679803</v>
      </c>
    </row>
    <row r="391" spans="1:5" x14ac:dyDescent="0.25">
      <c r="A391" s="23"/>
      <c r="B391" s="24" t="s">
        <v>841</v>
      </c>
      <c r="C391" s="25" t="s">
        <v>842</v>
      </c>
      <c r="D391" s="36">
        <v>182.22231048593565</v>
      </c>
      <c r="E391" s="26">
        <f t="shared" si="12"/>
        <v>182.22231048593565</v>
      </c>
    </row>
    <row r="392" spans="1:5" x14ac:dyDescent="0.25">
      <c r="A392" s="23"/>
      <c r="B392" s="24" t="s">
        <v>843</v>
      </c>
      <c r="C392" s="25" t="s">
        <v>844</v>
      </c>
      <c r="D392" s="36">
        <v>192.14512326576849</v>
      </c>
      <c r="E392" s="26">
        <f t="shared" si="12"/>
        <v>192.14512326576849</v>
      </c>
    </row>
    <row r="393" spans="1:5" x14ac:dyDescent="0.25">
      <c r="A393" s="23"/>
      <c r="B393" s="24" t="s">
        <v>845</v>
      </c>
      <c r="C393" s="25" t="s">
        <v>846</v>
      </c>
      <c r="D393" s="36">
        <v>202.03070222654006</v>
      </c>
      <c r="E393" s="26">
        <f t="shared" si="12"/>
        <v>202.03070222654006</v>
      </c>
    </row>
    <row r="394" spans="1:5" x14ac:dyDescent="0.25">
      <c r="A394" s="23"/>
      <c r="B394" s="24" t="s">
        <v>847</v>
      </c>
      <c r="C394" s="25" t="s">
        <v>848</v>
      </c>
      <c r="D394" s="36">
        <v>211.9721319159035</v>
      </c>
      <c r="E394" s="26">
        <f t="shared" si="12"/>
        <v>211.9721319159035</v>
      </c>
    </row>
    <row r="395" spans="1:5" x14ac:dyDescent="0.25">
      <c r="A395" s="23"/>
      <c r="B395" s="24" t="s">
        <v>849</v>
      </c>
      <c r="C395" s="25" t="s">
        <v>850</v>
      </c>
      <c r="D395" s="36">
        <v>222.00664615292021</v>
      </c>
      <c r="E395" s="26">
        <f t="shared" si="12"/>
        <v>222.00664615292021</v>
      </c>
    </row>
    <row r="396" spans="1:5" x14ac:dyDescent="0.25">
      <c r="A396" s="23"/>
      <c r="B396" s="24" t="s">
        <v>851</v>
      </c>
      <c r="C396" s="25" t="s">
        <v>852</v>
      </c>
      <c r="D396" s="36">
        <v>231.94807584228371</v>
      </c>
      <c r="E396" s="26">
        <f t="shared" si="12"/>
        <v>231.94807584228371</v>
      </c>
    </row>
    <row r="397" spans="1:5" x14ac:dyDescent="0.25">
      <c r="A397" s="23"/>
      <c r="B397" s="24" t="s">
        <v>853</v>
      </c>
      <c r="C397" s="25" t="s">
        <v>854</v>
      </c>
      <c r="D397" s="36">
        <v>241.87088862211647</v>
      </c>
      <c r="E397" s="26">
        <f t="shared" si="12"/>
        <v>241.87088862211647</v>
      </c>
    </row>
    <row r="398" spans="1:5" x14ac:dyDescent="0.25">
      <c r="A398" s="23"/>
      <c r="B398" s="24" t="s">
        <v>855</v>
      </c>
      <c r="C398" s="25" t="s">
        <v>856</v>
      </c>
      <c r="D398" s="36">
        <v>251.75646758288801</v>
      </c>
      <c r="E398" s="26">
        <f t="shared" si="12"/>
        <v>251.75646758288801</v>
      </c>
    </row>
    <row r="399" spans="1:5" x14ac:dyDescent="0.25">
      <c r="A399" s="23"/>
      <c r="B399" s="24" t="s">
        <v>857</v>
      </c>
      <c r="C399" s="25" t="s">
        <v>858</v>
      </c>
      <c r="D399" s="36">
        <v>261.75374800084342</v>
      </c>
      <c r="E399" s="26">
        <f t="shared" si="12"/>
        <v>261.75374800084342</v>
      </c>
    </row>
    <row r="400" spans="1:5" x14ac:dyDescent="0.25">
      <c r="A400" s="23"/>
      <c r="B400" s="24" t="s">
        <v>859</v>
      </c>
      <c r="C400" s="25" t="s">
        <v>860</v>
      </c>
      <c r="D400" s="36">
        <v>271.67656078067625</v>
      </c>
      <c r="E400" s="26">
        <f t="shared" si="12"/>
        <v>271.67656078067625</v>
      </c>
    </row>
    <row r="401" spans="1:5" x14ac:dyDescent="0.25">
      <c r="A401" s="23"/>
      <c r="B401" s="24" t="s">
        <v>861</v>
      </c>
      <c r="C401" s="25" t="s">
        <v>862</v>
      </c>
      <c r="D401" s="36">
        <v>281.56213974144782</v>
      </c>
      <c r="E401" s="26">
        <f t="shared" si="12"/>
        <v>281.56213974144782</v>
      </c>
    </row>
    <row r="402" spans="1:5" x14ac:dyDescent="0.25">
      <c r="A402" s="23"/>
      <c r="B402" s="24" t="s">
        <v>863</v>
      </c>
      <c r="C402" s="25" t="s">
        <v>864</v>
      </c>
      <c r="D402" s="36">
        <v>291.50356943081124</v>
      </c>
      <c r="E402" s="26">
        <f t="shared" si="12"/>
        <v>291.50356943081124</v>
      </c>
    </row>
    <row r="403" spans="1:5" x14ac:dyDescent="0.25">
      <c r="A403" s="23"/>
      <c r="B403" s="24" t="s">
        <v>865</v>
      </c>
      <c r="C403" s="25" t="s">
        <v>866</v>
      </c>
      <c r="D403" s="36">
        <v>301.48223293923598</v>
      </c>
      <c r="E403" s="26">
        <f t="shared" si="12"/>
        <v>301.48223293923598</v>
      </c>
    </row>
    <row r="404" spans="1:5" x14ac:dyDescent="0.25">
      <c r="A404" s="23"/>
      <c r="B404" s="24" t="s">
        <v>867</v>
      </c>
      <c r="C404" s="25" t="s">
        <v>868</v>
      </c>
      <c r="D404" s="36">
        <v>311.36781190000761</v>
      </c>
      <c r="E404" s="26">
        <f t="shared" si="12"/>
        <v>311.36781190000761</v>
      </c>
    </row>
    <row r="405" spans="1:5" x14ac:dyDescent="0.25">
      <c r="A405" s="23"/>
      <c r="B405" s="24" t="s">
        <v>869</v>
      </c>
      <c r="C405" s="25" t="s">
        <v>870</v>
      </c>
      <c r="D405" s="36">
        <v>321.30924158937091</v>
      </c>
      <c r="E405" s="26">
        <f t="shared" si="12"/>
        <v>321.30924158937091</v>
      </c>
    </row>
    <row r="406" spans="1:5" x14ac:dyDescent="0.25">
      <c r="A406" s="23"/>
      <c r="B406" s="24" t="s">
        <v>871</v>
      </c>
      <c r="C406" s="25" t="s">
        <v>872</v>
      </c>
      <c r="D406" s="36">
        <v>331.19482055014259</v>
      </c>
      <c r="E406" s="26">
        <f t="shared" si="12"/>
        <v>331.19482055014259</v>
      </c>
    </row>
    <row r="407" spans="1:5" x14ac:dyDescent="0.25">
      <c r="A407" s="23"/>
      <c r="B407" s="24" t="s">
        <v>879</v>
      </c>
      <c r="C407" s="25" t="s">
        <v>873</v>
      </c>
      <c r="D407" s="36">
        <v>63.371960042309468</v>
      </c>
      <c r="E407" s="26">
        <f t="shared" si="12"/>
        <v>63.371960042309468</v>
      </c>
    </row>
    <row r="408" spans="1:5" x14ac:dyDescent="0.25">
      <c r="A408" s="23"/>
      <c r="B408" s="24" t="s">
        <v>1660</v>
      </c>
      <c r="C408" s="25" t="s">
        <v>874</v>
      </c>
      <c r="D408" s="36">
        <v>72.010206064527907</v>
      </c>
      <c r="E408" s="26">
        <f t="shared" si="12"/>
        <v>72.010206064527907</v>
      </c>
    </row>
    <row r="409" spans="1:5" x14ac:dyDescent="0.25">
      <c r="A409" s="23"/>
      <c r="B409" s="24" t="s">
        <v>880</v>
      </c>
      <c r="C409" s="25" t="s">
        <v>881</v>
      </c>
      <c r="D409" s="36">
        <v>80.72291972486893</v>
      </c>
      <c r="E409" s="26">
        <f t="shared" si="12"/>
        <v>80.72291972486893</v>
      </c>
    </row>
    <row r="410" spans="1:5" x14ac:dyDescent="0.25">
      <c r="A410" s="23"/>
      <c r="B410" s="24" t="s">
        <v>882</v>
      </c>
      <c r="C410" s="25" t="s">
        <v>883</v>
      </c>
      <c r="D410" s="36">
        <v>89.2494642899035</v>
      </c>
      <c r="E410" s="26">
        <f t="shared" si="12"/>
        <v>89.2494642899035</v>
      </c>
    </row>
    <row r="411" spans="1:5" x14ac:dyDescent="0.25">
      <c r="A411" s="23"/>
      <c r="B411" s="24" t="s">
        <v>884</v>
      </c>
      <c r="C411" s="25" t="s">
        <v>885</v>
      </c>
      <c r="D411" s="36">
        <v>97.906327221652603</v>
      </c>
      <c r="E411" s="26">
        <f t="shared" si="12"/>
        <v>97.906327221652603</v>
      </c>
    </row>
    <row r="412" spans="1:5" x14ac:dyDescent="0.25">
      <c r="A412" s="23"/>
      <c r="B412" s="24" t="s">
        <v>886</v>
      </c>
      <c r="C412" s="25" t="s">
        <v>887</v>
      </c>
      <c r="D412" s="36">
        <v>106.54457324387107</v>
      </c>
      <c r="E412" s="26">
        <f t="shared" si="12"/>
        <v>106.54457324387107</v>
      </c>
    </row>
    <row r="413" spans="1:5" x14ac:dyDescent="0.25">
      <c r="A413" s="23"/>
      <c r="B413" s="24" t="s">
        <v>888</v>
      </c>
      <c r="C413" s="25" t="s">
        <v>889</v>
      </c>
      <c r="D413" s="36">
        <v>115.23866999468142</v>
      </c>
      <c r="E413" s="26">
        <f t="shared" si="12"/>
        <v>115.23866999468142</v>
      </c>
    </row>
    <row r="414" spans="1:5" x14ac:dyDescent="0.25">
      <c r="A414" s="23"/>
      <c r="B414" s="24" t="s">
        <v>890</v>
      </c>
      <c r="C414" s="25" t="s">
        <v>891</v>
      </c>
      <c r="D414" s="36">
        <v>123.89553292643052</v>
      </c>
      <c r="E414" s="26">
        <f t="shared" si="12"/>
        <v>123.89553292643052</v>
      </c>
    </row>
    <row r="415" spans="1:5" x14ac:dyDescent="0.25">
      <c r="A415" s="23"/>
      <c r="B415" s="24" t="s">
        <v>892</v>
      </c>
      <c r="C415" s="25" t="s">
        <v>893</v>
      </c>
      <c r="D415" s="36">
        <v>132.47792822005701</v>
      </c>
      <c r="E415" s="26">
        <f t="shared" si="12"/>
        <v>132.47792822005701</v>
      </c>
    </row>
    <row r="416" spans="1:5" x14ac:dyDescent="0.25">
      <c r="A416" s="23"/>
      <c r="B416" s="24" t="s">
        <v>894</v>
      </c>
      <c r="C416" s="25" t="s">
        <v>895</v>
      </c>
      <c r="D416" s="36">
        <v>141.13479115180613</v>
      </c>
      <c r="E416" s="26">
        <f t="shared" si="12"/>
        <v>141.13479115180613</v>
      </c>
    </row>
    <row r="417" spans="1:5" x14ac:dyDescent="0.25">
      <c r="A417" s="23"/>
      <c r="B417" s="24" t="s">
        <v>896</v>
      </c>
      <c r="C417" s="25" t="s">
        <v>897</v>
      </c>
      <c r="D417" s="36">
        <v>149.77303717402452</v>
      </c>
      <c r="E417" s="26">
        <f t="shared" si="12"/>
        <v>149.77303717402452</v>
      </c>
    </row>
    <row r="418" spans="1:5" x14ac:dyDescent="0.25">
      <c r="A418" s="23"/>
      <c r="B418" s="24" t="s">
        <v>1250</v>
      </c>
      <c r="C418" s="25" t="s">
        <v>1251</v>
      </c>
      <c r="D418" s="36">
        <v>158.48575083436555</v>
      </c>
      <c r="E418" s="26">
        <f t="shared" si="12"/>
        <v>158.48575083436555</v>
      </c>
    </row>
    <row r="419" spans="1:5" x14ac:dyDescent="0.25">
      <c r="A419" s="23"/>
      <c r="B419" s="24" t="s">
        <v>898</v>
      </c>
      <c r="C419" s="25" t="s">
        <v>899</v>
      </c>
      <c r="D419" s="36">
        <v>167.06814612799209</v>
      </c>
      <c r="E419" s="26">
        <f t="shared" si="12"/>
        <v>167.06814612799209</v>
      </c>
    </row>
    <row r="420" spans="1:5" x14ac:dyDescent="0.25">
      <c r="A420" s="23"/>
      <c r="B420" s="24" t="s">
        <v>1252</v>
      </c>
      <c r="C420" s="25" t="s">
        <v>1253</v>
      </c>
      <c r="D420" s="36">
        <v>175.72500905974124</v>
      </c>
      <c r="E420" s="26">
        <f t="shared" si="12"/>
        <v>175.72500905974124</v>
      </c>
    </row>
    <row r="421" spans="1:5" x14ac:dyDescent="0.25">
      <c r="A421" s="23"/>
      <c r="B421" s="24" t="s">
        <v>900</v>
      </c>
      <c r="C421" s="25" t="s">
        <v>901</v>
      </c>
      <c r="D421" s="36">
        <v>184.3074043533677</v>
      </c>
      <c r="E421" s="26">
        <f t="shared" si="12"/>
        <v>184.3074043533677</v>
      </c>
    </row>
    <row r="422" spans="1:5" x14ac:dyDescent="0.25">
      <c r="A422" s="23"/>
      <c r="B422" s="24" t="s">
        <v>1254</v>
      </c>
      <c r="C422" s="25" t="s">
        <v>1255</v>
      </c>
      <c r="D422" s="36">
        <v>193.05735183276997</v>
      </c>
      <c r="E422" s="26">
        <f t="shared" si="12"/>
        <v>193.05735183276997</v>
      </c>
    </row>
    <row r="423" spans="1:5" x14ac:dyDescent="0.25">
      <c r="A423" s="23"/>
      <c r="B423" s="24" t="s">
        <v>902</v>
      </c>
      <c r="C423" s="25" t="s">
        <v>903</v>
      </c>
      <c r="D423" s="36">
        <v>201.71421476451908</v>
      </c>
      <c r="E423" s="26">
        <f t="shared" si="12"/>
        <v>201.71421476451908</v>
      </c>
    </row>
    <row r="424" spans="1:5" x14ac:dyDescent="0.25">
      <c r="A424" s="23"/>
      <c r="B424" s="24" t="s">
        <v>1256</v>
      </c>
      <c r="C424" s="25" t="s">
        <v>1257</v>
      </c>
      <c r="D424" s="36">
        <v>210.2966100581456</v>
      </c>
      <c r="E424" s="26">
        <f t="shared" si="12"/>
        <v>210.2966100581456</v>
      </c>
    </row>
    <row r="425" spans="1:5" x14ac:dyDescent="0.25">
      <c r="A425" s="23"/>
      <c r="B425" s="24" t="s">
        <v>1258</v>
      </c>
      <c r="C425" s="25" t="s">
        <v>1259</v>
      </c>
      <c r="D425" s="36">
        <v>218.95347298989466</v>
      </c>
      <c r="E425" s="26">
        <f t="shared" si="12"/>
        <v>218.95347298989466</v>
      </c>
    </row>
    <row r="426" spans="1:5" x14ac:dyDescent="0.25">
      <c r="A426" s="23"/>
      <c r="B426" s="24" t="s">
        <v>904</v>
      </c>
      <c r="C426" s="25" t="s">
        <v>905</v>
      </c>
      <c r="D426" s="36">
        <v>227.59171901211317</v>
      </c>
      <c r="E426" s="26">
        <f t="shared" si="12"/>
        <v>227.59171901211317</v>
      </c>
    </row>
    <row r="427" spans="1:5" x14ac:dyDescent="0.25">
      <c r="A427" s="23"/>
      <c r="B427" s="24" t="s">
        <v>1260</v>
      </c>
      <c r="C427" s="25" t="s">
        <v>1261</v>
      </c>
      <c r="D427" s="36">
        <v>236.24858194386226</v>
      </c>
      <c r="E427" s="26">
        <f t="shared" si="12"/>
        <v>236.24858194386226</v>
      </c>
    </row>
    <row r="428" spans="1:5" x14ac:dyDescent="0.25">
      <c r="A428" s="23"/>
      <c r="B428" s="24" t="s">
        <v>1262</v>
      </c>
      <c r="C428" s="25" t="s">
        <v>1263</v>
      </c>
      <c r="D428" s="36">
        <v>244.83097723748872</v>
      </c>
      <c r="E428" s="26">
        <f t="shared" si="12"/>
        <v>244.83097723748872</v>
      </c>
    </row>
    <row r="429" spans="1:5" x14ac:dyDescent="0.25">
      <c r="A429" s="23"/>
      <c r="B429" s="24" t="s">
        <v>906</v>
      </c>
      <c r="C429" s="25" t="s">
        <v>907</v>
      </c>
      <c r="D429" s="36">
        <v>253.46922325970723</v>
      </c>
      <c r="E429" s="26">
        <f t="shared" si="12"/>
        <v>253.46922325970723</v>
      </c>
    </row>
    <row r="430" spans="1:5" x14ac:dyDescent="0.25">
      <c r="A430" s="23"/>
      <c r="B430" s="24" t="s">
        <v>908</v>
      </c>
      <c r="C430" s="25" t="s">
        <v>909</v>
      </c>
      <c r="D430" s="36">
        <v>262.18193692004832</v>
      </c>
      <c r="E430" s="26">
        <f t="shared" si="12"/>
        <v>262.18193692004832</v>
      </c>
    </row>
    <row r="431" spans="1:5" x14ac:dyDescent="0.25">
      <c r="A431" s="23"/>
      <c r="B431" s="24" t="s">
        <v>910</v>
      </c>
      <c r="C431" s="25" t="s">
        <v>911</v>
      </c>
      <c r="D431" s="36">
        <v>270.76433221367478</v>
      </c>
      <c r="E431" s="26">
        <f t="shared" si="12"/>
        <v>270.76433221367478</v>
      </c>
    </row>
    <row r="432" spans="1:5" x14ac:dyDescent="0.25">
      <c r="A432" s="23"/>
      <c r="B432" s="24" t="s">
        <v>912</v>
      </c>
      <c r="C432" s="25" t="s">
        <v>913</v>
      </c>
      <c r="D432" s="36">
        <v>279.42119514542389</v>
      </c>
      <c r="E432" s="26">
        <f t="shared" si="12"/>
        <v>279.42119514542389</v>
      </c>
    </row>
    <row r="433" spans="1:5" x14ac:dyDescent="0.25">
      <c r="A433" s="23"/>
      <c r="B433" s="24" t="s">
        <v>914</v>
      </c>
      <c r="C433" s="25" t="s">
        <v>915</v>
      </c>
      <c r="D433" s="36">
        <v>288.0035904390503</v>
      </c>
      <c r="E433" s="26">
        <f t="shared" si="12"/>
        <v>288.0035904390503</v>
      </c>
    </row>
    <row r="434" spans="1:5" x14ac:dyDescent="0.25">
      <c r="A434" s="23"/>
      <c r="B434" s="24" t="s">
        <v>916</v>
      </c>
      <c r="C434" s="25" t="s">
        <v>917</v>
      </c>
      <c r="D434" s="36">
        <v>75.324015960982422</v>
      </c>
      <c r="E434" s="26">
        <f t="shared" si="12"/>
        <v>75.324015960982422</v>
      </c>
    </row>
    <row r="435" spans="1:5" x14ac:dyDescent="0.25">
      <c r="A435" s="23"/>
      <c r="B435" s="24" t="s">
        <v>918</v>
      </c>
      <c r="C435" s="25" t="s">
        <v>919</v>
      </c>
      <c r="D435" s="36">
        <v>85.526082383774877</v>
      </c>
      <c r="E435" s="26">
        <f t="shared" si="12"/>
        <v>85.526082383774877</v>
      </c>
    </row>
    <row r="436" spans="1:5" x14ac:dyDescent="0.25">
      <c r="A436" s="23"/>
      <c r="B436" s="24" t="s">
        <v>920</v>
      </c>
      <c r="C436" s="25" t="s">
        <v>921</v>
      </c>
      <c r="D436" s="36">
        <v>95.783999535159253</v>
      </c>
      <c r="E436" s="26">
        <f t="shared" si="12"/>
        <v>95.783999535159253</v>
      </c>
    </row>
    <row r="437" spans="1:5" x14ac:dyDescent="0.25">
      <c r="A437" s="23"/>
      <c r="B437" s="24" t="s">
        <v>922</v>
      </c>
      <c r="C437" s="25" t="s">
        <v>923</v>
      </c>
      <c r="D437" s="36">
        <v>106.04191668654369</v>
      </c>
      <c r="E437" s="26">
        <f t="shared" si="12"/>
        <v>106.04191668654369</v>
      </c>
    </row>
    <row r="438" spans="1:5" x14ac:dyDescent="0.25">
      <c r="A438" s="23"/>
      <c r="B438" s="24" t="s">
        <v>924</v>
      </c>
      <c r="C438" s="25" t="s">
        <v>925</v>
      </c>
      <c r="D438" s="36">
        <v>116.35568456652001</v>
      </c>
      <c r="E438" s="26">
        <f t="shared" si="12"/>
        <v>116.35568456652001</v>
      </c>
    </row>
    <row r="439" spans="1:5" x14ac:dyDescent="0.25">
      <c r="A439" s="23"/>
      <c r="B439" s="24" t="s">
        <v>926</v>
      </c>
      <c r="C439" s="25" t="s">
        <v>927</v>
      </c>
      <c r="D439" s="36">
        <v>126.66945244649636</v>
      </c>
      <c r="E439" s="26">
        <f t="shared" si="12"/>
        <v>126.66945244649636</v>
      </c>
    </row>
    <row r="440" spans="1:5" x14ac:dyDescent="0.25">
      <c r="A440" s="23"/>
      <c r="B440" s="24" t="s">
        <v>928</v>
      </c>
      <c r="C440" s="25" t="s">
        <v>929</v>
      </c>
      <c r="D440" s="36">
        <v>136.87151886928882</v>
      </c>
      <c r="E440" s="26">
        <f t="shared" si="12"/>
        <v>136.87151886928882</v>
      </c>
    </row>
    <row r="441" spans="1:5" x14ac:dyDescent="0.25">
      <c r="A441" s="23"/>
      <c r="B441" s="24" t="s">
        <v>930</v>
      </c>
      <c r="C441" s="25" t="s">
        <v>931</v>
      </c>
      <c r="D441" s="36">
        <v>147.09220220161194</v>
      </c>
      <c r="E441" s="26">
        <f t="shared" si="12"/>
        <v>147.09220220161194</v>
      </c>
    </row>
    <row r="442" spans="1:5" x14ac:dyDescent="0.25">
      <c r="A442" s="23"/>
      <c r="B442" s="24" t="s">
        <v>932</v>
      </c>
      <c r="C442" s="25" t="s">
        <v>933</v>
      </c>
      <c r="D442" s="36">
        <v>157.35011935299636</v>
      </c>
      <c r="E442" s="26">
        <f t="shared" si="12"/>
        <v>157.35011935299636</v>
      </c>
    </row>
    <row r="443" spans="1:5" x14ac:dyDescent="0.25">
      <c r="A443" s="23"/>
      <c r="B443" s="24" t="s">
        <v>934</v>
      </c>
      <c r="C443" s="25" t="s">
        <v>935</v>
      </c>
      <c r="D443" s="36">
        <v>167.60803650438075</v>
      </c>
      <c r="E443" s="26">
        <f t="shared" si="12"/>
        <v>167.60803650438075</v>
      </c>
    </row>
    <row r="444" spans="1:5" x14ac:dyDescent="0.25">
      <c r="A444" s="23"/>
      <c r="B444" s="24" t="s">
        <v>936</v>
      </c>
      <c r="C444" s="25" t="s">
        <v>937</v>
      </c>
      <c r="D444" s="36">
        <v>177.86595365576517</v>
      </c>
      <c r="E444" s="26">
        <f t="shared" ref="E444:E507" si="13">D444*(1-$E$7)</f>
        <v>177.86595365576517</v>
      </c>
    </row>
    <row r="445" spans="1:5" x14ac:dyDescent="0.25">
      <c r="A445" s="23"/>
      <c r="B445" s="24" t="s">
        <v>1264</v>
      </c>
      <c r="C445" s="25" t="s">
        <v>1265</v>
      </c>
      <c r="D445" s="36">
        <v>188.12387080714956</v>
      </c>
      <c r="E445" s="26">
        <f t="shared" si="13"/>
        <v>188.12387080714956</v>
      </c>
    </row>
    <row r="446" spans="1:5" x14ac:dyDescent="0.25">
      <c r="A446" s="23"/>
      <c r="B446" s="24" t="s">
        <v>938</v>
      </c>
      <c r="C446" s="25" t="s">
        <v>939</v>
      </c>
      <c r="D446" s="36">
        <v>198.49348941571785</v>
      </c>
      <c r="E446" s="26">
        <f t="shared" si="13"/>
        <v>198.49348941571785</v>
      </c>
    </row>
    <row r="447" spans="1:5" x14ac:dyDescent="0.25">
      <c r="A447" s="23"/>
      <c r="B447" s="24" t="s">
        <v>1266</v>
      </c>
      <c r="C447" s="25" t="s">
        <v>1267</v>
      </c>
      <c r="D447" s="36">
        <v>208.75140656710224</v>
      </c>
      <c r="E447" s="26">
        <f t="shared" si="13"/>
        <v>208.75140656710224</v>
      </c>
    </row>
    <row r="448" spans="1:5" x14ac:dyDescent="0.25">
      <c r="A448" s="23"/>
      <c r="B448" s="24" t="s">
        <v>940</v>
      </c>
      <c r="C448" s="25" t="s">
        <v>941</v>
      </c>
      <c r="D448" s="36">
        <v>218.95347298989466</v>
      </c>
      <c r="E448" s="26">
        <f t="shared" si="13"/>
        <v>218.95347298989466</v>
      </c>
    </row>
    <row r="449" spans="1:5" x14ac:dyDescent="0.25">
      <c r="A449" s="23"/>
      <c r="B449" s="24" t="s">
        <v>1268</v>
      </c>
      <c r="C449" s="25" t="s">
        <v>1269</v>
      </c>
      <c r="D449" s="36">
        <v>229.21139014127917</v>
      </c>
      <c r="E449" s="26">
        <f t="shared" si="13"/>
        <v>229.21139014127917</v>
      </c>
    </row>
    <row r="450" spans="1:5" x14ac:dyDescent="0.25">
      <c r="A450" s="23"/>
      <c r="B450" s="24" t="s">
        <v>942</v>
      </c>
      <c r="C450" s="25" t="s">
        <v>943</v>
      </c>
      <c r="D450" s="36">
        <v>239.46930729266347</v>
      </c>
      <c r="E450" s="26">
        <f t="shared" si="13"/>
        <v>239.46930729266347</v>
      </c>
    </row>
    <row r="451" spans="1:5" x14ac:dyDescent="0.25">
      <c r="A451" s="23"/>
      <c r="B451" s="24" t="s">
        <v>1270</v>
      </c>
      <c r="C451" s="25" t="s">
        <v>1271</v>
      </c>
      <c r="D451" s="36">
        <v>249.78307517263988</v>
      </c>
      <c r="E451" s="26">
        <f t="shared" si="13"/>
        <v>249.78307517263988</v>
      </c>
    </row>
    <row r="452" spans="1:5" x14ac:dyDescent="0.25">
      <c r="A452" s="23"/>
      <c r="B452" s="24" t="s">
        <v>1272</v>
      </c>
      <c r="C452" s="25" t="s">
        <v>1273</v>
      </c>
      <c r="D452" s="36">
        <v>259.98514159543242</v>
      </c>
      <c r="E452" s="26">
        <f t="shared" si="13"/>
        <v>259.98514159543242</v>
      </c>
    </row>
    <row r="453" spans="1:5" x14ac:dyDescent="0.25">
      <c r="A453" s="23"/>
      <c r="B453" s="24" t="s">
        <v>944</v>
      </c>
      <c r="C453" s="25" t="s">
        <v>945</v>
      </c>
      <c r="D453" s="36">
        <v>270.29890947540866</v>
      </c>
      <c r="E453" s="26">
        <f t="shared" si="13"/>
        <v>270.29890947540866</v>
      </c>
    </row>
    <row r="454" spans="1:5" x14ac:dyDescent="0.25">
      <c r="A454" s="23"/>
      <c r="B454" s="24" t="s">
        <v>946</v>
      </c>
      <c r="C454" s="25" t="s">
        <v>947</v>
      </c>
      <c r="D454" s="36">
        <v>280.61267735538496</v>
      </c>
      <c r="E454" s="26">
        <f t="shared" si="13"/>
        <v>280.61267735538496</v>
      </c>
    </row>
    <row r="455" spans="1:5" x14ac:dyDescent="0.25">
      <c r="A455" s="23"/>
      <c r="B455" s="24" t="s">
        <v>950</v>
      </c>
      <c r="C455" s="25" t="s">
        <v>951</v>
      </c>
      <c r="D455" s="36">
        <v>290.77750995911612</v>
      </c>
      <c r="E455" s="26">
        <f t="shared" si="13"/>
        <v>290.77750995911612</v>
      </c>
    </row>
    <row r="456" spans="1:5" x14ac:dyDescent="0.25">
      <c r="A456" s="23"/>
      <c r="B456" s="24" t="s">
        <v>952</v>
      </c>
      <c r="C456" s="25" t="s">
        <v>953</v>
      </c>
      <c r="D456" s="36">
        <v>301.03542711050051</v>
      </c>
      <c r="E456" s="26">
        <f t="shared" si="13"/>
        <v>301.03542711050051</v>
      </c>
    </row>
    <row r="457" spans="1:5" x14ac:dyDescent="0.25">
      <c r="A457" s="23"/>
      <c r="B457" s="24" t="s">
        <v>954</v>
      </c>
      <c r="C457" s="25" t="s">
        <v>955</v>
      </c>
      <c r="D457" s="36">
        <v>311.34919499047692</v>
      </c>
      <c r="E457" s="26">
        <f t="shared" si="13"/>
        <v>311.34919499047692</v>
      </c>
    </row>
    <row r="458" spans="1:5" x14ac:dyDescent="0.25">
      <c r="A458" s="23"/>
      <c r="B458" s="24" t="s">
        <v>0</v>
      </c>
      <c r="C458" s="25" t="s">
        <v>1</v>
      </c>
      <c r="D458" s="36">
        <v>321.55126141326934</v>
      </c>
      <c r="E458" s="26">
        <f t="shared" si="13"/>
        <v>321.55126141326934</v>
      </c>
    </row>
    <row r="459" spans="1:5" x14ac:dyDescent="0.25">
      <c r="A459" s="23"/>
      <c r="B459" s="24" t="s">
        <v>2</v>
      </c>
      <c r="C459" s="25" t="s">
        <v>3</v>
      </c>
      <c r="D459" s="36">
        <v>331.90226311230703</v>
      </c>
      <c r="E459" s="26">
        <f t="shared" si="13"/>
        <v>331.90226311230703</v>
      </c>
    </row>
    <row r="460" spans="1:5" x14ac:dyDescent="0.25">
      <c r="A460" s="23"/>
      <c r="B460" s="24" t="s">
        <v>948</v>
      </c>
      <c r="C460" s="25" t="s">
        <v>949</v>
      </c>
      <c r="D460" s="36">
        <v>342.17879717322205</v>
      </c>
      <c r="E460" s="26">
        <f t="shared" si="13"/>
        <v>342.17879717322205</v>
      </c>
    </row>
    <row r="461" spans="1:5" x14ac:dyDescent="0.25">
      <c r="A461" s="23"/>
      <c r="B461" s="24" t="s">
        <v>956</v>
      </c>
      <c r="C461" s="25" t="s">
        <v>957</v>
      </c>
      <c r="D461" s="36">
        <v>84.855873640671703</v>
      </c>
      <c r="E461" s="26">
        <f t="shared" si="13"/>
        <v>84.855873640671703</v>
      </c>
    </row>
    <row r="462" spans="1:5" x14ac:dyDescent="0.25">
      <c r="A462" s="23"/>
      <c r="B462" s="24" t="s">
        <v>958</v>
      </c>
      <c r="C462" s="25" t="s">
        <v>959</v>
      </c>
      <c r="D462" s="36">
        <v>96.398357549670507</v>
      </c>
      <c r="E462" s="26">
        <f t="shared" si="13"/>
        <v>96.398357549670507</v>
      </c>
    </row>
    <row r="463" spans="1:5" x14ac:dyDescent="0.25">
      <c r="A463" s="23"/>
      <c r="B463" s="24" t="s">
        <v>960</v>
      </c>
      <c r="C463" s="25" t="s">
        <v>961</v>
      </c>
      <c r="D463" s="36">
        <v>108.05254291585317</v>
      </c>
      <c r="E463" s="26">
        <f t="shared" si="13"/>
        <v>108.05254291585317</v>
      </c>
    </row>
    <row r="464" spans="1:5" x14ac:dyDescent="0.25">
      <c r="A464" s="23"/>
      <c r="B464" s="24" t="s">
        <v>962</v>
      </c>
      <c r="C464" s="25" t="s">
        <v>963</v>
      </c>
      <c r="D464" s="36">
        <v>119.65087755344386</v>
      </c>
      <c r="E464" s="26">
        <f t="shared" si="13"/>
        <v>119.65087755344386</v>
      </c>
    </row>
    <row r="465" spans="1:5" x14ac:dyDescent="0.25">
      <c r="A465" s="23"/>
      <c r="B465" s="24" t="s">
        <v>964</v>
      </c>
      <c r="C465" s="25" t="s">
        <v>965</v>
      </c>
      <c r="D465" s="36">
        <v>131.21197837197329</v>
      </c>
      <c r="E465" s="26">
        <f t="shared" si="13"/>
        <v>131.21197837197329</v>
      </c>
    </row>
    <row r="466" spans="1:5" x14ac:dyDescent="0.25">
      <c r="A466" s="23"/>
      <c r="B466" s="24" t="s">
        <v>966</v>
      </c>
      <c r="C466" s="25" t="s">
        <v>967</v>
      </c>
      <c r="D466" s="36">
        <v>142.81031300956403</v>
      </c>
      <c r="E466" s="26">
        <f t="shared" si="13"/>
        <v>142.81031300956403</v>
      </c>
    </row>
    <row r="467" spans="1:5" x14ac:dyDescent="0.25">
      <c r="A467" s="23"/>
      <c r="B467" s="24" t="s">
        <v>968</v>
      </c>
      <c r="C467" s="25" t="s">
        <v>969</v>
      </c>
      <c r="D467" s="36">
        <v>154.3527969185628</v>
      </c>
      <c r="E467" s="26">
        <f t="shared" si="13"/>
        <v>154.3527969185628</v>
      </c>
    </row>
    <row r="468" spans="1:5" x14ac:dyDescent="0.25">
      <c r="A468" s="23"/>
      <c r="B468" s="24" t="s">
        <v>970</v>
      </c>
      <c r="C468" s="25" t="s">
        <v>971</v>
      </c>
      <c r="D468" s="36">
        <v>165.89528082756158</v>
      </c>
      <c r="E468" s="26">
        <f t="shared" si="13"/>
        <v>165.89528082756158</v>
      </c>
    </row>
    <row r="469" spans="1:5" x14ac:dyDescent="0.25">
      <c r="A469" s="23"/>
      <c r="B469" s="24" t="s">
        <v>972</v>
      </c>
      <c r="C469" s="25" t="s">
        <v>973</v>
      </c>
      <c r="D469" s="36">
        <v>177.51223237468292</v>
      </c>
      <c r="E469" s="26">
        <f t="shared" si="13"/>
        <v>177.51223237468292</v>
      </c>
    </row>
    <row r="470" spans="1:5" x14ac:dyDescent="0.25">
      <c r="A470" s="23"/>
      <c r="B470" s="24" t="s">
        <v>974</v>
      </c>
      <c r="C470" s="25" t="s">
        <v>975</v>
      </c>
      <c r="D470" s="36">
        <v>189.05471628368173</v>
      </c>
      <c r="E470" s="26">
        <f t="shared" si="13"/>
        <v>189.05471628368173</v>
      </c>
    </row>
    <row r="471" spans="1:5" x14ac:dyDescent="0.25">
      <c r="A471" s="23"/>
      <c r="B471" s="24" t="s">
        <v>976</v>
      </c>
      <c r="C471" s="25" t="s">
        <v>977</v>
      </c>
      <c r="D471" s="36">
        <v>200.59720019268053</v>
      </c>
      <c r="E471" s="26">
        <f t="shared" si="13"/>
        <v>200.59720019268053</v>
      </c>
    </row>
    <row r="472" spans="1:5" x14ac:dyDescent="0.25">
      <c r="A472" s="23"/>
      <c r="B472" s="24" t="s">
        <v>978</v>
      </c>
      <c r="C472" s="25" t="s">
        <v>979</v>
      </c>
      <c r="D472" s="36">
        <v>223.79386946786195</v>
      </c>
      <c r="E472" s="26">
        <f t="shared" si="13"/>
        <v>223.79386946786195</v>
      </c>
    </row>
    <row r="473" spans="1:5" x14ac:dyDescent="0.25">
      <c r="A473" s="23"/>
      <c r="B473" s="24" t="s">
        <v>980</v>
      </c>
      <c r="C473" s="25" t="s">
        <v>981</v>
      </c>
      <c r="D473" s="36">
        <v>246.9533049239821</v>
      </c>
      <c r="E473" s="26">
        <f t="shared" si="13"/>
        <v>246.9533049239821</v>
      </c>
    </row>
    <row r="474" spans="1:5" x14ac:dyDescent="0.25">
      <c r="A474" s="23"/>
      <c r="B474" s="24" t="s">
        <v>982</v>
      </c>
      <c r="C474" s="25" t="s">
        <v>983</v>
      </c>
      <c r="D474" s="36">
        <v>270.03827274197971</v>
      </c>
      <c r="E474" s="26">
        <f t="shared" si="13"/>
        <v>270.03827274197971</v>
      </c>
    </row>
    <row r="475" spans="1:5" x14ac:dyDescent="0.25">
      <c r="A475" s="23"/>
      <c r="B475" s="24" t="s">
        <v>984</v>
      </c>
      <c r="C475" s="25" t="s">
        <v>985</v>
      </c>
      <c r="D475" s="36">
        <v>304.79604283569057</v>
      </c>
      <c r="E475" s="26">
        <f t="shared" si="13"/>
        <v>304.79604283569057</v>
      </c>
    </row>
    <row r="476" spans="1:5" x14ac:dyDescent="0.25">
      <c r="A476" s="23"/>
      <c r="B476" s="24" t="s">
        <v>986</v>
      </c>
      <c r="C476" s="25" t="s">
        <v>987</v>
      </c>
      <c r="D476" s="36">
        <v>339.53519601987068</v>
      </c>
      <c r="E476" s="26">
        <f t="shared" si="13"/>
        <v>339.53519601987068</v>
      </c>
    </row>
    <row r="477" spans="1:5" x14ac:dyDescent="0.25">
      <c r="A477" s="23"/>
      <c r="B477" s="24" t="s">
        <v>988</v>
      </c>
      <c r="C477" s="25" t="s">
        <v>989</v>
      </c>
      <c r="D477" s="36">
        <v>385.83545002258035</v>
      </c>
      <c r="E477" s="26">
        <f t="shared" si="13"/>
        <v>385.83545002258035</v>
      </c>
    </row>
    <row r="478" spans="1:5" x14ac:dyDescent="0.25">
      <c r="A478" s="23"/>
      <c r="B478" s="24" t="s">
        <v>990</v>
      </c>
      <c r="C478" s="25" t="s">
        <v>991</v>
      </c>
      <c r="D478" s="36">
        <v>293.23494201716102</v>
      </c>
      <c r="E478" s="26">
        <f t="shared" si="13"/>
        <v>293.23494201716102</v>
      </c>
    </row>
    <row r="479" spans="1:5" x14ac:dyDescent="0.25">
      <c r="A479" s="23"/>
      <c r="B479" s="24" t="s">
        <v>992</v>
      </c>
      <c r="C479" s="25" t="s">
        <v>993</v>
      </c>
      <c r="D479" s="36">
        <v>316.39437747328122</v>
      </c>
      <c r="E479" s="26">
        <f t="shared" si="13"/>
        <v>316.39437747328122</v>
      </c>
    </row>
    <row r="480" spans="1:5" x14ac:dyDescent="0.25">
      <c r="A480" s="23"/>
      <c r="B480" s="24" t="s">
        <v>994</v>
      </c>
      <c r="C480" s="25" t="s">
        <v>995</v>
      </c>
      <c r="D480" s="36">
        <v>85.563316202836148</v>
      </c>
      <c r="E480" s="26">
        <f t="shared" si="13"/>
        <v>85.563316202836148</v>
      </c>
    </row>
    <row r="481" spans="1:5" x14ac:dyDescent="0.25">
      <c r="A481" s="23"/>
      <c r="B481" s="24" t="s">
        <v>996</v>
      </c>
      <c r="C481" s="25" t="s">
        <v>997</v>
      </c>
      <c r="D481" s="36">
        <v>97.273352297610742</v>
      </c>
      <c r="E481" s="26">
        <f t="shared" si="13"/>
        <v>97.273352297610742</v>
      </c>
    </row>
    <row r="482" spans="1:5" x14ac:dyDescent="0.25">
      <c r="A482" s="23"/>
      <c r="B482" s="24" t="s">
        <v>998</v>
      </c>
      <c r="C482" s="25" t="s">
        <v>999</v>
      </c>
      <c r="D482" s="36">
        <v>108.98338839238534</v>
      </c>
      <c r="E482" s="26">
        <f t="shared" si="13"/>
        <v>108.98338839238534</v>
      </c>
    </row>
    <row r="483" spans="1:5" x14ac:dyDescent="0.25">
      <c r="A483" s="23"/>
      <c r="B483" s="24" t="s">
        <v>1000</v>
      </c>
      <c r="C483" s="25" t="s">
        <v>1001</v>
      </c>
      <c r="D483" s="36">
        <v>120.69342448715987</v>
      </c>
      <c r="E483" s="26">
        <f t="shared" si="13"/>
        <v>120.69342448715987</v>
      </c>
    </row>
    <row r="484" spans="1:5" x14ac:dyDescent="0.25">
      <c r="A484" s="23"/>
      <c r="B484" s="24" t="s">
        <v>1002</v>
      </c>
      <c r="C484" s="25" t="s">
        <v>1003</v>
      </c>
      <c r="D484" s="36">
        <v>128.04710375176396</v>
      </c>
      <c r="E484" s="26">
        <f t="shared" si="13"/>
        <v>128.04710375176396</v>
      </c>
    </row>
    <row r="485" spans="1:5" x14ac:dyDescent="0.25">
      <c r="A485" s="23"/>
      <c r="B485" s="24" t="s">
        <v>1004</v>
      </c>
      <c r="C485" s="25" t="s">
        <v>1005</v>
      </c>
      <c r="D485" s="36">
        <v>144.02041212905581</v>
      </c>
      <c r="E485" s="26">
        <f t="shared" si="13"/>
        <v>144.02041212905581</v>
      </c>
    </row>
    <row r="486" spans="1:5" x14ac:dyDescent="0.25">
      <c r="A486" s="23"/>
      <c r="B486" s="24" t="s">
        <v>1006</v>
      </c>
      <c r="C486" s="25" t="s">
        <v>1007</v>
      </c>
      <c r="D486" s="36">
        <v>150.64803192196484</v>
      </c>
      <c r="E486" s="26">
        <f t="shared" si="13"/>
        <v>150.64803192196484</v>
      </c>
    </row>
    <row r="487" spans="1:5" x14ac:dyDescent="0.25">
      <c r="A487" s="23"/>
      <c r="B487" s="24" t="s">
        <v>1008</v>
      </c>
      <c r="C487" s="25" t="s">
        <v>1009</v>
      </c>
      <c r="D487" s="36">
        <v>167.38463359001301</v>
      </c>
      <c r="E487" s="26">
        <f t="shared" si="13"/>
        <v>167.38463359001301</v>
      </c>
    </row>
    <row r="488" spans="1:5" x14ac:dyDescent="0.25">
      <c r="A488" s="23"/>
      <c r="B488" s="24" t="s">
        <v>1010</v>
      </c>
      <c r="C488" s="25" t="s">
        <v>1011</v>
      </c>
      <c r="D488" s="36">
        <v>173.2117262731044</v>
      </c>
      <c r="E488" s="26">
        <f t="shared" si="13"/>
        <v>173.2117262731044</v>
      </c>
    </row>
    <row r="489" spans="1:5" x14ac:dyDescent="0.25">
      <c r="A489" s="23"/>
      <c r="B489" s="24" t="s">
        <v>1012</v>
      </c>
      <c r="C489" s="25" t="s">
        <v>1013</v>
      </c>
      <c r="D489" s="36">
        <v>190.76747196050087</v>
      </c>
      <c r="E489" s="26">
        <f t="shared" si="13"/>
        <v>190.76747196050087</v>
      </c>
    </row>
    <row r="490" spans="1:5" x14ac:dyDescent="0.25">
      <c r="A490" s="23"/>
      <c r="B490" s="24" t="s">
        <v>1014</v>
      </c>
      <c r="C490" s="25" t="s">
        <v>1015</v>
      </c>
      <c r="D490" s="36">
        <v>202.36580659809167</v>
      </c>
      <c r="E490" s="26">
        <f t="shared" si="13"/>
        <v>202.36580659809167</v>
      </c>
    </row>
    <row r="491" spans="1:5" x14ac:dyDescent="0.25">
      <c r="A491" s="23"/>
      <c r="B491" s="24" t="s">
        <v>1016</v>
      </c>
      <c r="C491" s="25" t="s">
        <v>1017</v>
      </c>
      <c r="D491" s="36">
        <v>225.74864496857953</v>
      </c>
      <c r="E491" s="26">
        <f t="shared" si="13"/>
        <v>225.74864496857953</v>
      </c>
    </row>
    <row r="492" spans="1:5" x14ac:dyDescent="0.25">
      <c r="A492" s="23"/>
      <c r="B492" s="24" t="s">
        <v>1018</v>
      </c>
      <c r="C492" s="25" t="s">
        <v>1019</v>
      </c>
      <c r="D492" s="36">
        <v>237.44006415382341</v>
      </c>
      <c r="E492" s="26">
        <f t="shared" si="13"/>
        <v>237.44006415382341</v>
      </c>
    </row>
    <row r="493" spans="1:5" x14ac:dyDescent="0.25">
      <c r="A493" s="23"/>
      <c r="B493" s="24" t="s">
        <v>1020</v>
      </c>
      <c r="C493" s="25" t="s">
        <v>1021</v>
      </c>
      <c r="D493" s="36">
        <v>272.38400334284074</v>
      </c>
      <c r="E493" s="26">
        <f t="shared" si="13"/>
        <v>272.38400334284074</v>
      </c>
    </row>
    <row r="494" spans="1:5" x14ac:dyDescent="0.25">
      <c r="A494" s="23"/>
      <c r="B494" s="24" t="s">
        <v>1022</v>
      </c>
      <c r="C494" s="25" t="s">
        <v>1023</v>
      </c>
      <c r="D494" s="36">
        <v>284.13127325667654</v>
      </c>
      <c r="E494" s="26">
        <f t="shared" si="13"/>
        <v>284.13127325667654</v>
      </c>
    </row>
    <row r="495" spans="1:5" x14ac:dyDescent="0.25">
      <c r="A495" s="23"/>
      <c r="B495" s="24" t="s">
        <v>1024</v>
      </c>
      <c r="C495" s="25" t="s">
        <v>1025</v>
      </c>
      <c r="D495" s="36">
        <v>295.80407553238979</v>
      </c>
      <c r="E495" s="26">
        <f t="shared" si="13"/>
        <v>295.80407553238979</v>
      </c>
    </row>
    <row r="496" spans="1:5" x14ac:dyDescent="0.25">
      <c r="A496" s="23"/>
      <c r="B496" s="24" t="s">
        <v>1026</v>
      </c>
      <c r="C496" s="25" t="s">
        <v>1027</v>
      </c>
      <c r="D496" s="36">
        <v>389.22372755715753</v>
      </c>
      <c r="E496" s="26">
        <f t="shared" si="13"/>
        <v>389.22372755715753</v>
      </c>
    </row>
    <row r="497" spans="1:5" x14ac:dyDescent="0.25">
      <c r="A497" s="23"/>
      <c r="B497" s="24" t="s">
        <v>4</v>
      </c>
      <c r="C497" s="25" t="s">
        <v>5</v>
      </c>
      <c r="D497" s="36">
        <v>214.07584269286616</v>
      </c>
      <c r="E497" s="26">
        <f t="shared" si="13"/>
        <v>214.07584269286616</v>
      </c>
    </row>
    <row r="498" spans="1:5" x14ac:dyDescent="0.25">
      <c r="A498" s="23"/>
      <c r="B498" s="24" t="s">
        <v>6</v>
      </c>
      <c r="C498" s="25" t="s">
        <v>7</v>
      </c>
      <c r="D498" s="36">
        <v>249.11286642953669</v>
      </c>
      <c r="E498" s="26">
        <f t="shared" si="13"/>
        <v>249.11286642953669</v>
      </c>
    </row>
    <row r="499" spans="1:5" x14ac:dyDescent="0.25">
      <c r="A499" s="23"/>
      <c r="B499" s="24" t="s">
        <v>8</v>
      </c>
      <c r="C499" s="25" t="s">
        <v>9</v>
      </c>
      <c r="D499" s="36">
        <v>260.86013634337257</v>
      </c>
      <c r="E499" s="26">
        <f t="shared" si="13"/>
        <v>260.86013634337257</v>
      </c>
    </row>
    <row r="500" spans="1:5" x14ac:dyDescent="0.25">
      <c r="A500" s="23"/>
      <c r="B500" s="24" t="s">
        <v>10</v>
      </c>
      <c r="C500" s="25" t="s">
        <v>11</v>
      </c>
      <c r="D500" s="36">
        <v>307.51411162716443</v>
      </c>
      <c r="E500" s="26">
        <f t="shared" si="13"/>
        <v>307.51411162716443</v>
      </c>
    </row>
    <row r="501" spans="1:5" x14ac:dyDescent="0.25">
      <c r="A501" s="23"/>
      <c r="B501" s="24" t="s">
        <v>12</v>
      </c>
      <c r="C501" s="25" t="s">
        <v>13</v>
      </c>
      <c r="D501" s="36">
        <v>319.16829699334704</v>
      </c>
      <c r="E501" s="26">
        <f t="shared" si="13"/>
        <v>319.16829699334704</v>
      </c>
    </row>
    <row r="502" spans="1:5" x14ac:dyDescent="0.25">
      <c r="A502" s="23"/>
      <c r="B502" s="24" t="s">
        <v>14</v>
      </c>
      <c r="C502" s="25" t="s">
        <v>15</v>
      </c>
      <c r="D502" s="36">
        <v>330.87833308812151</v>
      </c>
      <c r="E502" s="26">
        <f t="shared" si="13"/>
        <v>330.87833308812151</v>
      </c>
    </row>
    <row r="503" spans="1:5" x14ac:dyDescent="0.25">
      <c r="A503" s="23"/>
      <c r="B503" s="24" t="s">
        <v>16</v>
      </c>
      <c r="C503" s="25" t="s">
        <v>17</v>
      </c>
      <c r="D503" s="36">
        <v>342.49528463524302</v>
      </c>
      <c r="E503" s="26">
        <f t="shared" si="13"/>
        <v>342.49528463524302</v>
      </c>
    </row>
    <row r="504" spans="1:5" x14ac:dyDescent="0.25">
      <c r="A504" s="23"/>
      <c r="B504" s="24" t="s">
        <v>18</v>
      </c>
      <c r="C504" s="25" t="s">
        <v>19</v>
      </c>
      <c r="D504" s="36">
        <v>354.2053207300176</v>
      </c>
      <c r="E504" s="26">
        <f t="shared" si="13"/>
        <v>354.2053207300176</v>
      </c>
    </row>
    <row r="505" spans="1:5" x14ac:dyDescent="0.25">
      <c r="A505" s="23"/>
      <c r="B505" s="24" t="s">
        <v>20</v>
      </c>
      <c r="C505" s="25" t="s">
        <v>21</v>
      </c>
      <c r="D505" s="36">
        <v>365.85950609620022</v>
      </c>
      <c r="E505" s="26">
        <f t="shared" si="13"/>
        <v>365.85950609620022</v>
      </c>
    </row>
    <row r="506" spans="1:5" x14ac:dyDescent="0.25">
      <c r="A506" s="23"/>
      <c r="B506" s="24" t="s">
        <v>22</v>
      </c>
      <c r="C506" s="25" t="s">
        <v>23</v>
      </c>
      <c r="D506" s="36">
        <v>377.51369146238289</v>
      </c>
      <c r="E506" s="26">
        <f t="shared" si="13"/>
        <v>377.51369146238289</v>
      </c>
    </row>
    <row r="507" spans="1:5" x14ac:dyDescent="0.25">
      <c r="A507" s="23"/>
      <c r="B507" s="24" t="s">
        <v>1028</v>
      </c>
      <c r="C507" s="25" t="s">
        <v>1029</v>
      </c>
      <c r="D507" s="36">
        <v>89.603185570985758</v>
      </c>
      <c r="E507" s="26">
        <f t="shared" si="13"/>
        <v>89.603185570985758</v>
      </c>
    </row>
    <row r="508" spans="1:5" x14ac:dyDescent="0.25">
      <c r="A508" s="23"/>
      <c r="B508" s="24" t="s">
        <v>1030</v>
      </c>
      <c r="C508" s="25" t="s">
        <v>1031</v>
      </c>
      <c r="D508" s="36">
        <v>114.08442160378155</v>
      </c>
      <c r="E508" s="26">
        <f t="shared" ref="E508:E571" si="14">D508*(1-$E$7)</f>
        <v>114.08442160378155</v>
      </c>
    </row>
    <row r="509" spans="1:5" x14ac:dyDescent="0.25">
      <c r="A509" s="23"/>
      <c r="B509" s="24" t="s">
        <v>1032</v>
      </c>
      <c r="C509" s="25" t="s">
        <v>1033</v>
      </c>
      <c r="D509" s="36">
        <v>126.27849734635285</v>
      </c>
      <c r="E509" s="26">
        <f t="shared" si="14"/>
        <v>126.27849734635285</v>
      </c>
    </row>
    <row r="510" spans="1:5" x14ac:dyDescent="0.25">
      <c r="A510" s="23"/>
      <c r="B510" s="24" t="s">
        <v>24</v>
      </c>
      <c r="C510" s="25" t="s">
        <v>25</v>
      </c>
      <c r="D510" s="36">
        <v>138.50980690798545</v>
      </c>
      <c r="E510" s="26">
        <f t="shared" si="14"/>
        <v>138.50980690798545</v>
      </c>
    </row>
    <row r="511" spans="1:5" x14ac:dyDescent="0.25">
      <c r="A511" s="23"/>
      <c r="B511" s="24" t="s">
        <v>26</v>
      </c>
      <c r="C511" s="25" t="s">
        <v>27</v>
      </c>
      <c r="D511" s="36">
        <v>150.70388265055672</v>
      </c>
      <c r="E511" s="26">
        <f t="shared" si="14"/>
        <v>150.70388265055672</v>
      </c>
    </row>
    <row r="512" spans="1:5" x14ac:dyDescent="0.25">
      <c r="A512" s="23"/>
      <c r="B512" s="24" t="s">
        <v>28</v>
      </c>
      <c r="C512" s="25" t="s">
        <v>29</v>
      </c>
      <c r="D512" s="36">
        <v>162.95380912171996</v>
      </c>
      <c r="E512" s="26">
        <f t="shared" si="14"/>
        <v>162.95380912171996</v>
      </c>
    </row>
    <row r="513" spans="1:5" x14ac:dyDescent="0.25">
      <c r="A513" s="23"/>
      <c r="B513" s="24" t="s">
        <v>30</v>
      </c>
      <c r="C513" s="25" t="s">
        <v>31</v>
      </c>
      <c r="D513" s="36">
        <v>175.24096941194446</v>
      </c>
      <c r="E513" s="26">
        <f t="shared" si="14"/>
        <v>175.24096941194446</v>
      </c>
    </row>
    <row r="514" spans="1:5" x14ac:dyDescent="0.25">
      <c r="A514" s="23"/>
      <c r="B514" s="24" t="s">
        <v>32</v>
      </c>
      <c r="C514" s="25" t="s">
        <v>33</v>
      </c>
      <c r="D514" s="36">
        <v>187.43504515451576</v>
      </c>
      <c r="E514" s="26">
        <f t="shared" si="14"/>
        <v>187.43504515451576</v>
      </c>
    </row>
    <row r="515" spans="1:5" x14ac:dyDescent="0.25">
      <c r="A515" s="23"/>
      <c r="B515" s="24" t="s">
        <v>34</v>
      </c>
      <c r="C515" s="25" t="s">
        <v>35</v>
      </c>
      <c r="D515" s="36">
        <v>199.62912089708706</v>
      </c>
      <c r="E515" s="26">
        <f t="shared" si="14"/>
        <v>199.62912089708706</v>
      </c>
    </row>
    <row r="516" spans="1:5" x14ac:dyDescent="0.25">
      <c r="A516" s="23"/>
      <c r="B516" s="24" t="s">
        <v>36</v>
      </c>
      <c r="C516" s="25" t="s">
        <v>37</v>
      </c>
      <c r="D516" s="36">
        <v>211.82319663965833</v>
      </c>
      <c r="E516" s="26">
        <f t="shared" si="14"/>
        <v>211.82319663965833</v>
      </c>
    </row>
    <row r="517" spans="1:5" x14ac:dyDescent="0.25">
      <c r="A517" s="23"/>
      <c r="B517" s="24" t="s">
        <v>38</v>
      </c>
      <c r="C517" s="25" t="s">
        <v>39</v>
      </c>
      <c r="D517" s="36">
        <v>236.24858194386226</v>
      </c>
      <c r="E517" s="26">
        <f t="shared" si="14"/>
        <v>236.24858194386226</v>
      </c>
    </row>
    <row r="518" spans="1:5" x14ac:dyDescent="0.25">
      <c r="A518" s="23"/>
      <c r="B518" s="24" t="s">
        <v>40</v>
      </c>
      <c r="C518" s="25" t="s">
        <v>41</v>
      </c>
      <c r="D518" s="36">
        <v>260.72981797665813</v>
      </c>
      <c r="E518" s="26">
        <f t="shared" si="14"/>
        <v>260.72981797665813</v>
      </c>
    </row>
    <row r="519" spans="1:5" x14ac:dyDescent="0.25">
      <c r="A519" s="23"/>
      <c r="B519" s="24" t="s">
        <v>42</v>
      </c>
      <c r="C519" s="25" t="s">
        <v>43</v>
      </c>
      <c r="D519" s="36">
        <v>285.21105400945385</v>
      </c>
      <c r="E519" s="26">
        <f t="shared" si="14"/>
        <v>285.21105400945385</v>
      </c>
    </row>
    <row r="520" spans="1:5" x14ac:dyDescent="0.25">
      <c r="A520" s="23"/>
      <c r="B520" s="24" t="s">
        <v>44</v>
      </c>
      <c r="C520" s="25" t="s">
        <v>45</v>
      </c>
      <c r="D520" s="36">
        <v>309.65505622318841</v>
      </c>
      <c r="E520" s="26">
        <f t="shared" si="14"/>
        <v>309.65505622318841</v>
      </c>
    </row>
    <row r="521" spans="1:5" x14ac:dyDescent="0.25">
      <c r="A521" s="23"/>
      <c r="B521" s="24" t="s">
        <v>46</v>
      </c>
      <c r="C521" s="25" t="s">
        <v>47</v>
      </c>
      <c r="D521" s="36">
        <v>334.08044152739222</v>
      </c>
      <c r="E521" s="26">
        <f t="shared" si="14"/>
        <v>334.08044152739222</v>
      </c>
    </row>
    <row r="522" spans="1:5" x14ac:dyDescent="0.25">
      <c r="A522" s="23"/>
      <c r="B522" s="24" t="s">
        <v>1034</v>
      </c>
      <c r="C522" s="25" t="s">
        <v>1035</v>
      </c>
      <c r="D522" s="36">
        <v>101.22013711810709</v>
      </c>
      <c r="E522" s="26">
        <f t="shared" si="14"/>
        <v>101.22013711810709</v>
      </c>
    </row>
    <row r="523" spans="1:5" x14ac:dyDescent="0.25">
      <c r="A523" s="23"/>
      <c r="B523" s="24" t="s">
        <v>1036</v>
      </c>
      <c r="C523" s="25" t="s">
        <v>1037</v>
      </c>
      <c r="D523" s="36">
        <v>115.08973471843629</v>
      </c>
      <c r="E523" s="26">
        <f t="shared" si="14"/>
        <v>115.08973471843629</v>
      </c>
    </row>
    <row r="524" spans="1:5" x14ac:dyDescent="0.25">
      <c r="A524" s="23"/>
      <c r="B524" s="24" t="s">
        <v>1038</v>
      </c>
      <c r="C524" s="25" t="s">
        <v>1039</v>
      </c>
      <c r="D524" s="36">
        <v>128.88486468064289</v>
      </c>
      <c r="E524" s="26">
        <f t="shared" si="14"/>
        <v>128.88486468064289</v>
      </c>
    </row>
    <row r="525" spans="1:5" x14ac:dyDescent="0.25">
      <c r="A525" s="23"/>
      <c r="B525" s="24" t="s">
        <v>1040</v>
      </c>
      <c r="C525" s="25" t="s">
        <v>1041</v>
      </c>
      <c r="D525" s="36">
        <v>142.66137773331886</v>
      </c>
      <c r="E525" s="26">
        <f t="shared" si="14"/>
        <v>142.66137773331886</v>
      </c>
    </row>
    <row r="526" spans="1:5" x14ac:dyDescent="0.25">
      <c r="A526" s="23"/>
      <c r="B526" s="24" t="s">
        <v>1042</v>
      </c>
      <c r="C526" s="25" t="s">
        <v>1043</v>
      </c>
      <c r="D526" s="36">
        <v>156.49374151458676</v>
      </c>
      <c r="E526" s="26">
        <f t="shared" si="14"/>
        <v>156.49374151458676</v>
      </c>
    </row>
    <row r="527" spans="1:5" x14ac:dyDescent="0.25">
      <c r="A527" s="23"/>
      <c r="B527" s="24" t="s">
        <v>1044</v>
      </c>
      <c r="C527" s="25" t="s">
        <v>1045</v>
      </c>
      <c r="D527" s="36">
        <v>170.27025456726275</v>
      </c>
      <c r="E527" s="26">
        <f t="shared" si="14"/>
        <v>170.27025456726275</v>
      </c>
    </row>
    <row r="528" spans="1:5" x14ac:dyDescent="0.25">
      <c r="A528" s="23"/>
      <c r="B528" s="24" t="s">
        <v>1046</v>
      </c>
      <c r="C528" s="25" t="s">
        <v>1047</v>
      </c>
      <c r="D528" s="36">
        <v>184.15846907712256</v>
      </c>
      <c r="E528" s="26">
        <f t="shared" si="14"/>
        <v>184.15846907712256</v>
      </c>
    </row>
    <row r="529" spans="1:5" x14ac:dyDescent="0.25">
      <c r="A529" s="23"/>
      <c r="B529" s="24" t="s">
        <v>1048</v>
      </c>
      <c r="C529" s="25" t="s">
        <v>1049</v>
      </c>
      <c r="D529" s="36">
        <v>197.99083285839043</v>
      </c>
      <c r="E529" s="26">
        <f t="shared" si="14"/>
        <v>197.99083285839043</v>
      </c>
    </row>
    <row r="530" spans="1:5" x14ac:dyDescent="0.25">
      <c r="A530" s="23"/>
      <c r="B530" s="24" t="s">
        <v>1050</v>
      </c>
      <c r="C530" s="25" t="s">
        <v>1051</v>
      </c>
      <c r="D530" s="36">
        <v>211.76734591106643</v>
      </c>
      <c r="E530" s="26">
        <f t="shared" si="14"/>
        <v>211.76734591106643</v>
      </c>
    </row>
    <row r="531" spans="1:5" x14ac:dyDescent="0.25">
      <c r="A531" s="23"/>
      <c r="B531" s="24" t="s">
        <v>1052</v>
      </c>
      <c r="C531" s="25" t="s">
        <v>1053</v>
      </c>
      <c r="D531" s="36">
        <v>225.54385896374239</v>
      </c>
      <c r="E531" s="26">
        <f t="shared" si="14"/>
        <v>225.54385896374239</v>
      </c>
    </row>
    <row r="532" spans="1:5" x14ac:dyDescent="0.25">
      <c r="A532" s="23"/>
      <c r="B532" s="24" t="s">
        <v>1054</v>
      </c>
      <c r="C532" s="25" t="s">
        <v>1055</v>
      </c>
      <c r="D532" s="36">
        <v>239.32037201641842</v>
      </c>
      <c r="E532" s="26">
        <f t="shared" si="14"/>
        <v>239.32037201641842</v>
      </c>
    </row>
    <row r="533" spans="1:5" x14ac:dyDescent="0.25">
      <c r="A533" s="23"/>
      <c r="B533" s="24" t="s">
        <v>48</v>
      </c>
      <c r="C533" s="25" t="s">
        <v>49</v>
      </c>
      <c r="D533" s="36">
        <v>253.11550197862502</v>
      </c>
      <c r="E533" s="26">
        <f t="shared" si="14"/>
        <v>253.11550197862502</v>
      </c>
    </row>
    <row r="534" spans="1:5" x14ac:dyDescent="0.25">
      <c r="A534" s="23"/>
      <c r="B534" s="24" t="s">
        <v>1056</v>
      </c>
      <c r="C534" s="25" t="s">
        <v>1057</v>
      </c>
      <c r="D534" s="36">
        <v>266.94786575989292</v>
      </c>
      <c r="E534" s="26">
        <f t="shared" si="14"/>
        <v>266.94786575989292</v>
      </c>
    </row>
    <row r="535" spans="1:5" x14ac:dyDescent="0.25">
      <c r="A535" s="23"/>
      <c r="B535" s="24" t="s">
        <v>50</v>
      </c>
      <c r="C535" s="25" t="s">
        <v>51</v>
      </c>
      <c r="D535" s="36">
        <v>280.72437881256889</v>
      </c>
      <c r="E535" s="26">
        <f t="shared" si="14"/>
        <v>280.72437881256889</v>
      </c>
    </row>
    <row r="536" spans="1:5" x14ac:dyDescent="0.25">
      <c r="A536" s="23"/>
      <c r="B536" s="24" t="s">
        <v>1058</v>
      </c>
      <c r="C536" s="25" t="s">
        <v>1059</v>
      </c>
      <c r="D536" s="36">
        <v>294.61259332242867</v>
      </c>
      <c r="E536" s="26">
        <f t="shared" si="14"/>
        <v>294.61259332242867</v>
      </c>
    </row>
    <row r="537" spans="1:5" x14ac:dyDescent="0.25">
      <c r="A537" s="23"/>
      <c r="B537" s="24" t="s">
        <v>52</v>
      </c>
      <c r="C537" s="25" t="s">
        <v>53</v>
      </c>
      <c r="D537" s="36">
        <v>308.44495710369654</v>
      </c>
      <c r="E537" s="26">
        <f t="shared" si="14"/>
        <v>308.44495710369654</v>
      </c>
    </row>
    <row r="538" spans="1:5" x14ac:dyDescent="0.25">
      <c r="A538" s="23"/>
      <c r="B538" s="24" t="s">
        <v>1060</v>
      </c>
      <c r="C538" s="25" t="s">
        <v>1061</v>
      </c>
      <c r="D538" s="36">
        <v>322.27732088496447</v>
      </c>
      <c r="E538" s="26">
        <f t="shared" si="14"/>
        <v>322.27732088496447</v>
      </c>
    </row>
    <row r="539" spans="1:5" x14ac:dyDescent="0.25">
      <c r="A539" s="23"/>
      <c r="B539" s="24" t="s">
        <v>54</v>
      </c>
      <c r="C539" s="25" t="s">
        <v>55</v>
      </c>
      <c r="D539" s="36">
        <v>336.05383393764043</v>
      </c>
      <c r="E539" s="26">
        <f t="shared" si="14"/>
        <v>336.05383393764043</v>
      </c>
    </row>
    <row r="540" spans="1:5" x14ac:dyDescent="0.25">
      <c r="A540" s="23"/>
      <c r="B540" s="24" t="s">
        <v>56</v>
      </c>
      <c r="C540" s="25" t="s">
        <v>57</v>
      </c>
      <c r="D540" s="36">
        <v>349.88619771890842</v>
      </c>
      <c r="E540" s="26">
        <f t="shared" si="14"/>
        <v>349.88619771890842</v>
      </c>
    </row>
    <row r="541" spans="1:5" x14ac:dyDescent="0.25">
      <c r="A541" s="23"/>
      <c r="B541" s="24" t="s">
        <v>1062</v>
      </c>
      <c r="C541" s="25" t="s">
        <v>1063</v>
      </c>
      <c r="D541" s="36">
        <v>363.60686004299231</v>
      </c>
      <c r="E541" s="26">
        <f t="shared" si="14"/>
        <v>363.60686004299231</v>
      </c>
    </row>
    <row r="542" spans="1:5" x14ac:dyDescent="0.25">
      <c r="A542" s="23"/>
      <c r="B542" s="24" t="s">
        <v>58</v>
      </c>
      <c r="C542" s="25" t="s">
        <v>59</v>
      </c>
      <c r="D542" s="36">
        <v>377.43922382426035</v>
      </c>
      <c r="E542" s="26">
        <f t="shared" si="14"/>
        <v>377.43922382426035</v>
      </c>
    </row>
    <row r="543" spans="1:5" x14ac:dyDescent="0.25">
      <c r="A543" s="23"/>
      <c r="B543" s="24" t="s">
        <v>60</v>
      </c>
      <c r="C543" s="25" t="s">
        <v>61</v>
      </c>
      <c r="D543" s="36">
        <v>391.17850305787505</v>
      </c>
      <c r="E543" s="26">
        <f t="shared" si="14"/>
        <v>391.17850305787505</v>
      </c>
    </row>
    <row r="544" spans="1:5" x14ac:dyDescent="0.25">
      <c r="A544" s="23"/>
      <c r="B544" s="24" t="s">
        <v>1064</v>
      </c>
      <c r="C544" s="25" t="s">
        <v>1065</v>
      </c>
      <c r="D544" s="36">
        <v>405.06671756773483</v>
      </c>
      <c r="E544" s="26">
        <f t="shared" si="14"/>
        <v>405.06671756773483</v>
      </c>
    </row>
    <row r="545" spans="1:5" x14ac:dyDescent="0.25">
      <c r="A545" s="23"/>
      <c r="B545" s="24" t="s">
        <v>62</v>
      </c>
      <c r="C545" s="25" t="s">
        <v>63</v>
      </c>
      <c r="D545" s="36">
        <v>418.84323062041085</v>
      </c>
      <c r="E545" s="26">
        <f t="shared" si="14"/>
        <v>418.84323062041085</v>
      </c>
    </row>
    <row r="546" spans="1:5" x14ac:dyDescent="0.25">
      <c r="A546" s="23"/>
      <c r="B546" s="24" t="s">
        <v>64</v>
      </c>
      <c r="C546" s="25" t="s">
        <v>65</v>
      </c>
      <c r="D546" s="36">
        <v>432.67559440167867</v>
      </c>
      <c r="E546" s="26">
        <f t="shared" si="14"/>
        <v>432.67559440167867</v>
      </c>
    </row>
    <row r="547" spans="1:5" x14ac:dyDescent="0.25">
      <c r="A547" s="23"/>
      <c r="B547" s="24" t="s">
        <v>66</v>
      </c>
      <c r="C547" s="25" t="s">
        <v>67</v>
      </c>
      <c r="D547" s="36">
        <v>446.45210745435463</v>
      </c>
      <c r="E547" s="26">
        <f t="shared" si="14"/>
        <v>446.45210745435463</v>
      </c>
    </row>
    <row r="548" spans="1:5" x14ac:dyDescent="0.25">
      <c r="A548" s="23"/>
      <c r="B548" s="24" t="s">
        <v>1066</v>
      </c>
      <c r="C548" s="25" t="s">
        <v>1067</v>
      </c>
      <c r="D548" s="36">
        <v>460.22862050703054</v>
      </c>
      <c r="E548" s="26">
        <f t="shared" si="14"/>
        <v>460.22862050703054</v>
      </c>
    </row>
    <row r="549" spans="1:5" x14ac:dyDescent="0.25">
      <c r="A549" s="23"/>
      <c r="B549" s="24" t="s">
        <v>1068</v>
      </c>
      <c r="C549" s="25" t="s">
        <v>1069</v>
      </c>
      <c r="D549" s="36">
        <v>138.28640399361771</v>
      </c>
      <c r="E549" s="26">
        <f t="shared" si="14"/>
        <v>138.28640399361771</v>
      </c>
    </row>
    <row r="550" spans="1:5" x14ac:dyDescent="0.25">
      <c r="A550" s="23"/>
      <c r="B550" s="24" t="s">
        <v>1070</v>
      </c>
      <c r="C550" s="25" t="s">
        <v>1071</v>
      </c>
      <c r="D550" s="36">
        <v>240.30706822154252</v>
      </c>
      <c r="E550" s="26">
        <f t="shared" si="14"/>
        <v>240.30706822154252</v>
      </c>
    </row>
    <row r="551" spans="1:5" x14ac:dyDescent="0.25">
      <c r="A551" s="23"/>
      <c r="B551" s="24" t="s">
        <v>1072</v>
      </c>
      <c r="C551" s="25" t="s">
        <v>1073</v>
      </c>
      <c r="D551" s="36">
        <v>237.90548689208953</v>
      </c>
      <c r="E551" s="26">
        <f t="shared" si="14"/>
        <v>237.90548689208953</v>
      </c>
    </row>
    <row r="552" spans="1:5" x14ac:dyDescent="0.25">
      <c r="A552" s="23"/>
      <c r="B552" s="24" t="s">
        <v>1074</v>
      </c>
      <c r="C552" s="25" t="s">
        <v>1075</v>
      </c>
      <c r="D552" s="36">
        <v>271.09943658522633</v>
      </c>
      <c r="E552" s="26">
        <f t="shared" si="14"/>
        <v>271.09943658522633</v>
      </c>
    </row>
    <row r="553" spans="1:5" x14ac:dyDescent="0.25">
      <c r="A553" s="23"/>
      <c r="B553" s="24" t="s">
        <v>1076</v>
      </c>
      <c r="C553" s="25" t="s">
        <v>1077</v>
      </c>
      <c r="D553" s="36">
        <v>287.7429537056214</v>
      </c>
      <c r="E553" s="26">
        <f t="shared" si="14"/>
        <v>287.7429537056214</v>
      </c>
    </row>
    <row r="554" spans="1:5" x14ac:dyDescent="0.25">
      <c r="A554" s="23"/>
      <c r="B554" s="24" t="s">
        <v>1078</v>
      </c>
      <c r="C554" s="25" t="s">
        <v>1079</v>
      </c>
      <c r="D554" s="36">
        <v>356.997857159614</v>
      </c>
      <c r="E554" s="26">
        <f t="shared" si="14"/>
        <v>356.997857159614</v>
      </c>
    </row>
    <row r="555" spans="1:5" x14ac:dyDescent="0.25">
      <c r="A555" s="23"/>
      <c r="B555" s="24" t="s">
        <v>68</v>
      </c>
      <c r="C555" s="25" t="s">
        <v>69</v>
      </c>
      <c r="D555" s="36">
        <v>403.11194206701725</v>
      </c>
      <c r="E555" s="26">
        <f t="shared" si="14"/>
        <v>403.11194206701725</v>
      </c>
    </row>
    <row r="556" spans="1:5" x14ac:dyDescent="0.25">
      <c r="A556" s="23"/>
      <c r="B556" s="24" t="s">
        <v>70</v>
      </c>
      <c r="C556" s="25" t="s">
        <v>71</v>
      </c>
      <c r="D556" s="36">
        <v>152.36078759878399</v>
      </c>
      <c r="E556" s="26">
        <f t="shared" si="14"/>
        <v>152.36078759878399</v>
      </c>
    </row>
    <row r="557" spans="1:5" x14ac:dyDescent="0.25">
      <c r="A557" s="23"/>
      <c r="B557" s="24" t="s">
        <v>72</v>
      </c>
      <c r="C557" s="25" t="s">
        <v>73</v>
      </c>
      <c r="D557" s="36">
        <v>173.19310936357377</v>
      </c>
      <c r="E557" s="26">
        <f t="shared" si="14"/>
        <v>173.19310936357377</v>
      </c>
    </row>
    <row r="558" spans="1:5" x14ac:dyDescent="0.25">
      <c r="A558" s="23"/>
      <c r="B558" s="24" t="s">
        <v>74</v>
      </c>
      <c r="C558" s="25" t="s">
        <v>75</v>
      </c>
      <c r="D558" s="36">
        <v>193.96958039977153</v>
      </c>
      <c r="E558" s="26">
        <f t="shared" si="14"/>
        <v>193.96958039977153</v>
      </c>
    </row>
    <row r="559" spans="1:5" x14ac:dyDescent="0.25">
      <c r="A559" s="23"/>
      <c r="B559" s="24" t="s">
        <v>1080</v>
      </c>
      <c r="C559" s="25" t="s">
        <v>1081</v>
      </c>
      <c r="D559" s="36">
        <v>214.70881761690805</v>
      </c>
      <c r="E559" s="26">
        <f t="shared" si="14"/>
        <v>214.70881761690805</v>
      </c>
    </row>
    <row r="560" spans="1:5" x14ac:dyDescent="0.25">
      <c r="A560" s="23"/>
      <c r="B560" s="24" t="s">
        <v>1082</v>
      </c>
      <c r="C560" s="25" t="s">
        <v>1083</v>
      </c>
      <c r="D560" s="36">
        <v>235.42943792451396</v>
      </c>
      <c r="E560" s="26">
        <f t="shared" si="14"/>
        <v>235.42943792451396</v>
      </c>
    </row>
    <row r="561" spans="1:5" x14ac:dyDescent="0.25">
      <c r="A561" s="23"/>
      <c r="B561" s="24" t="s">
        <v>1084</v>
      </c>
      <c r="C561" s="25" t="s">
        <v>1085</v>
      </c>
      <c r="D561" s="36">
        <v>256.26175968930374</v>
      </c>
      <c r="E561" s="26">
        <f t="shared" si="14"/>
        <v>256.26175968930374</v>
      </c>
    </row>
    <row r="562" spans="1:5" x14ac:dyDescent="0.25">
      <c r="A562" s="23"/>
      <c r="B562" s="24" t="s">
        <v>1086</v>
      </c>
      <c r="C562" s="25" t="s">
        <v>1087</v>
      </c>
      <c r="D562" s="36">
        <v>277.00099690644015</v>
      </c>
      <c r="E562" s="26">
        <f t="shared" si="14"/>
        <v>277.00099690644015</v>
      </c>
    </row>
    <row r="563" spans="1:5" x14ac:dyDescent="0.25">
      <c r="A563" s="23"/>
      <c r="B563" s="24" t="s">
        <v>1088</v>
      </c>
      <c r="C563" s="25" t="s">
        <v>1089</v>
      </c>
      <c r="D563" s="36">
        <v>297.77746794263805</v>
      </c>
      <c r="E563" s="26">
        <f t="shared" si="14"/>
        <v>297.77746794263805</v>
      </c>
    </row>
    <row r="564" spans="1:5" x14ac:dyDescent="0.25">
      <c r="A564" s="23"/>
      <c r="B564" s="24" t="s">
        <v>1090</v>
      </c>
      <c r="C564" s="25" t="s">
        <v>1091</v>
      </c>
      <c r="D564" s="36">
        <v>318.57255588836654</v>
      </c>
      <c r="E564" s="26">
        <f t="shared" si="14"/>
        <v>318.57255588836654</v>
      </c>
    </row>
    <row r="565" spans="1:5" x14ac:dyDescent="0.25">
      <c r="A565" s="23"/>
      <c r="B565" s="24" t="s">
        <v>1092</v>
      </c>
      <c r="C565" s="25" t="s">
        <v>1093</v>
      </c>
      <c r="D565" s="36">
        <v>339.29317619597236</v>
      </c>
      <c r="E565" s="26">
        <f t="shared" si="14"/>
        <v>339.29317619597236</v>
      </c>
    </row>
    <row r="566" spans="1:5" x14ac:dyDescent="0.25">
      <c r="A566" s="23"/>
      <c r="B566" s="24" t="s">
        <v>1094</v>
      </c>
      <c r="C566" s="25" t="s">
        <v>1095</v>
      </c>
      <c r="D566" s="36">
        <v>360.06964723217015</v>
      </c>
      <c r="E566" s="26">
        <f t="shared" si="14"/>
        <v>360.06964723217015</v>
      </c>
    </row>
    <row r="567" spans="1:5" x14ac:dyDescent="0.25">
      <c r="A567" s="23"/>
      <c r="B567" s="24" t="s">
        <v>76</v>
      </c>
      <c r="C567" s="25" t="s">
        <v>77</v>
      </c>
      <c r="D567" s="36">
        <v>380.86473517789864</v>
      </c>
      <c r="E567" s="26">
        <f t="shared" si="14"/>
        <v>380.86473517789864</v>
      </c>
    </row>
    <row r="568" spans="1:5" x14ac:dyDescent="0.25">
      <c r="A568" s="23"/>
      <c r="B568" s="24" t="s">
        <v>1096</v>
      </c>
      <c r="C568" s="25" t="s">
        <v>1097</v>
      </c>
      <c r="D568" s="36">
        <v>401.58535548550458</v>
      </c>
      <c r="E568" s="26">
        <f t="shared" si="14"/>
        <v>401.58535548550458</v>
      </c>
    </row>
    <row r="569" spans="1:5" x14ac:dyDescent="0.25">
      <c r="A569" s="23"/>
      <c r="B569" s="24" t="s">
        <v>1098</v>
      </c>
      <c r="C569" s="25" t="s">
        <v>1099</v>
      </c>
      <c r="D569" s="36">
        <v>422.52937870747814</v>
      </c>
      <c r="E569" s="26">
        <f t="shared" si="14"/>
        <v>422.52937870747814</v>
      </c>
    </row>
    <row r="570" spans="1:5" x14ac:dyDescent="0.25">
      <c r="A570" s="23"/>
      <c r="B570" s="24" t="s">
        <v>78</v>
      </c>
      <c r="C570" s="25" t="s">
        <v>79</v>
      </c>
      <c r="D570" s="36">
        <v>443.2127651960227</v>
      </c>
      <c r="E570" s="26">
        <f t="shared" si="14"/>
        <v>443.2127651960227</v>
      </c>
    </row>
    <row r="571" spans="1:5" x14ac:dyDescent="0.25">
      <c r="A571" s="23"/>
      <c r="B571" s="24" t="s">
        <v>80</v>
      </c>
      <c r="C571" s="25" t="s">
        <v>81</v>
      </c>
      <c r="D571" s="36">
        <v>463.98923623222061</v>
      </c>
      <c r="E571" s="26">
        <f t="shared" si="14"/>
        <v>463.98923623222061</v>
      </c>
    </row>
    <row r="572" spans="1:5" x14ac:dyDescent="0.25">
      <c r="A572" s="23"/>
      <c r="B572" s="24" t="s">
        <v>1100</v>
      </c>
      <c r="C572" s="25" t="s">
        <v>1101</v>
      </c>
      <c r="D572" s="36">
        <v>484.72847344935712</v>
      </c>
      <c r="E572" s="26">
        <f t="shared" ref="E572:E581" si="15">D572*(1-$E$7)</f>
        <v>484.72847344935712</v>
      </c>
    </row>
    <row r="573" spans="1:5" x14ac:dyDescent="0.25">
      <c r="A573" s="23"/>
      <c r="B573" s="24" t="s">
        <v>82</v>
      </c>
      <c r="C573" s="25" t="s">
        <v>83</v>
      </c>
      <c r="D573" s="36">
        <v>505.56079521414676</v>
      </c>
      <c r="E573" s="26">
        <f t="shared" si="15"/>
        <v>505.56079521414676</v>
      </c>
    </row>
    <row r="574" spans="1:5" x14ac:dyDescent="0.25">
      <c r="A574" s="23"/>
      <c r="B574" s="24" t="s">
        <v>84</v>
      </c>
      <c r="C574" s="25" t="s">
        <v>85</v>
      </c>
      <c r="D574" s="36">
        <v>526.33726625034456</v>
      </c>
      <c r="E574" s="26">
        <f t="shared" si="15"/>
        <v>526.33726625034456</v>
      </c>
    </row>
    <row r="575" spans="1:5" x14ac:dyDescent="0.25">
      <c r="A575" s="23"/>
      <c r="B575" s="24" t="s">
        <v>1102</v>
      </c>
      <c r="C575" s="25" t="s">
        <v>1103</v>
      </c>
      <c r="D575" s="36">
        <v>547.13235419607315</v>
      </c>
      <c r="E575" s="26">
        <f t="shared" si="15"/>
        <v>547.13235419607315</v>
      </c>
    </row>
    <row r="576" spans="1:5" x14ac:dyDescent="0.25">
      <c r="A576" s="23"/>
      <c r="B576" s="24" t="s">
        <v>86</v>
      </c>
      <c r="C576" s="25" t="s">
        <v>87</v>
      </c>
      <c r="D576" s="36">
        <v>567.79712377508713</v>
      </c>
      <c r="E576" s="26">
        <f t="shared" si="15"/>
        <v>567.79712377508713</v>
      </c>
    </row>
    <row r="577" spans="1:5" x14ac:dyDescent="0.25">
      <c r="A577" s="23"/>
      <c r="B577" s="24" t="s">
        <v>1104</v>
      </c>
      <c r="C577" s="25" t="s">
        <v>1105</v>
      </c>
      <c r="D577" s="36">
        <v>609.42453348560537</v>
      </c>
      <c r="E577" s="26">
        <f t="shared" si="15"/>
        <v>609.42453348560537</v>
      </c>
    </row>
    <row r="578" spans="1:5" x14ac:dyDescent="0.25">
      <c r="A578" s="23"/>
      <c r="B578" s="24" t="s">
        <v>88</v>
      </c>
      <c r="C578" s="25" t="s">
        <v>89</v>
      </c>
      <c r="D578" s="36">
        <v>630.08930306461923</v>
      </c>
      <c r="E578" s="26">
        <f t="shared" si="15"/>
        <v>630.08930306461923</v>
      </c>
    </row>
    <row r="579" spans="1:5" x14ac:dyDescent="0.25">
      <c r="A579" s="23"/>
      <c r="B579" s="24" t="s">
        <v>90</v>
      </c>
      <c r="C579" s="25" t="s">
        <v>91</v>
      </c>
      <c r="D579" s="36">
        <v>650.86577410081691</v>
      </c>
      <c r="E579" s="26">
        <f t="shared" si="15"/>
        <v>650.86577410081691</v>
      </c>
    </row>
    <row r="580" spans="1:5" x14ac:dyDescent="0.25">
      <c r="A580" s="23"/>
      <c r="B580" s="24" t="s">
        <v>92</v>
      </c>
      <c r="C580" s="25" t="s">
        <v>93</v>
      </c>
      <c r="D580" s="36">
        <v>671.71671277513747</v>
      </c>
      <c r="E580" s="26">
        <f t="shared" si="15"/>
        <v>671.71671277513747</v>
      </c>
    </row>
    <row r="581" spans="1:5" x14ac:dyDescent="0.25">
      <c r="A581" s="23"/>
      <c r="B581" s="24" t="s">
        <v>1106</v>
      </c>
      <c r="C581" s="25" t="s">
        <v>1107</v>
      </c>
      <c r="D581" s="36">
        <v>692.54903453992711</v>
      </c>
      <c r="E581" s="26">
        <f t="shared" si="15"/>
        <v>692.54903453992711</v>
      </c>
    </row>
    <row r="582" spans="1:5" x14ac:dyDescent="0.25">
      <c r="A582" s="22" t="s">
        <v>1658</v>
      </c>
      <c r="B582" s="27" t="s">
        <v>1651</v>
      </c>
      <c r="C582" s="28" t="s">
        <v>1652</v>
      </c>
      <c r="D582" s="27"/>
      <c r="E582" s="27" t="s">
        <v>1665</v>
      </c>
    </row>
    <row r="583" spans="1:5" x14ac:dyDescent="0.25">
      <c r="A583" s="23"/>
      <c r="B583" s="24" t="s">
        <v>1108</v>
      </c>
      <c r="C583" s="25" t="s">
        <v>1109</v>
      </c>
      <c r="D583" s="36">
        <v>102.15098259463927</v>
      </c>
      <c r="E583" s="26">
        <f t="shared" ref="E583:E646" si="16">D583*(1-$E$7)</f>
        <v>102.15098259463927</v>
      </c>
    </row>
    <row r="584" spans="1:5" x14ac:dyDescent="0.25">
      <c r="A584" s="23"/>
      <c r="B584" s="24" t="s">
        <v>1110</v>
      </c>
      <c r="C584" s="25" t="s">
        <v>1111</v>
      </c>
      <c r="D584" s="36">
        <v>116.05781401402972</v>
      </c>
      <c r="E584" s="26">
        <f t="shared" si="16"/>
        <v>116.05781401402972</v>
      </c>
    </row>
    <row r="585" spans="1:5" x14ac:dyDescent="0.25">
      <c r="A585" s="23"/>
      <c r="B585" s="24" t="s">
        <v>1112</v>
      </c>
      <c r="C585" s="25" t="s">
        <v>1113</v>
      </c>
      <c r="D585" s="36">
        <v>130.11358070966534</v>
      </c>
      <c r="E585" s="26">
        <f t="shared" si="16"/>
        <v>130.11358070966534</v>
      </c>
    </row>
    <row r="586" spans="1:5" x14ac:dyDescent="0.25">
      <c r="A586" s="23"/>
      <c r="B586" s="24" t="s">
        <v>1114</v>
      </c>
      <c r="C586" s="25" t="s">
        <v>1115</v>
      </c>
      <c r="D586" s="36">
        <v>143.98317830999454</v>
      </c>
      <c r="E586" s="26">
        <f t="shared" si="16"/>
        <v>143.98317830999454</v>
      </c>
    </row>
    <row r="587" spans="1:5" x14ac:dyDescent="0.25">
      <c r="A587" s="23"/>
      <c r="B587" s="24" t="s">
        <v>1116</v>
      </c>
      <c r="C587" s="25" t="s">
        <v>1117</v>
      </c>
      <c r="D587" s="36">
        <v>157.94586045797698</v>
      </c>
      <c r="E587" s="26">
        <f t="shared" si="16"/>
        <v>157.94586045797698</v>
      </c>
    </row>
    <row r="588" spans="1:5" x14ac:dyDescent="0.25">
      <c r="A588" s="23"/>
      <c r="B588" s="24" t="s">
        <v>1118</v>
      </c>
      <c r="C588" s="25" t="s">
        <v>1119</v>
      </c>
      <c r="D588" s="36">
        <v>171.90854260595933</v>
      </c>
      <c r="E588" s="26">
        <f t="shared" si="16"/>
        <v>171.90854260595933</v>
      </c>
    </row>
    <row r="589" spans="1:5" x14ac:dyDescent="0.25">
      <c r="A589" s="23"/>
      <c r="B589" s="24" t="s">
        <v>1120</v>
      </c>
      <c r="C589" s="25" t="s">
        <v>1121</v>
      </c>
      <c r="D589" s="36">
        <v>185.81537402534983</v>
      </c>
      <c r="E589" s="26">
        <f t="shared" si="16"/>
        <v>185.81537402534983</v>
      </c>
    </row>
    <row r="590" spans="1:5" x14ac:dyDescent="0.25">
      <c r="A590" s="23"/>
      <c r="B590" s="24" t="s">
        <v>1122</v>
      </c>
      <c r="C590" s="25" t="s">
        <v>1123</v>
      </c>
      <c r="D590" s="36">
        <v>199.72220544474024</v>
      </c>
      <c r="E590" s="26">
        <f t="shared" si="16"/>
        <v>199.72220544474024</v>
      </c>
    </row>
    <row r="591" spans="1:5" x14ac:dyDescent="0.25">
      <c r="A591" s="23"/>
      <c r="B591" s="24" t="s">
        <v>1124</v>
      </c>
      <c r="C591" s="25" t="s">
        <v>1125</v>
      </c>
      <c r="D591" s="36">
        <v>213.57318613553878</v>
      </c>
      <c r="E591" s="26">
        <f t="shared" si="16"/>
        <v>213.57318613553878</v>
      </c>
    </row>
    <row r="592" spans="1:5" x14ac:dyDescent="0.25">
      <c r="A592" s="23"/>
      <c r="B592" s="24" t="s">
        <v>1126</v>
      </c>
      <c r="C592" s="25" t="s">
        <v>1127</v>
      </c>
      <c r="D592" s="36">
        <v>227.59171901211317</v>
      </c>
      <c r="E592" s="26">
        <f t="shared" si="16"/>
        <v>227.59171901211317</v>
      </c>
    </row>
    <row r="593" spans="1:5" x14ac:dyDescent="0.25">
      <c r="A593" s="23"/>
      <c r="B593" s="24" t="s">
        <v>1128</v>
      </c>
      <c r="C593" s="25" t="s">
        <v>1129</v>
      </c>
      <c r="D593" s="36">
        <v>241.55440116009558</v>
      </c>
      <c r="E593" s="26">
        <f t="shared" si="16"/>
        <v>241.55440116009558</v>
      </c>
    </row>
    <row r="594" spans="1:5" x14ac:dyDescent="0.25">
      <c r="A594" s="23"/>
      <c r="B594" s="24" t="s">
        <v>1130</v>
      </c>
      <c r="C594" s="25" t="s">
        <v>1131</v>
      </c>
      <c r="D594" s="36">
        <v>255.34953112230212</v>
      </c>
      <c r="E594" s="26">
        <f t="shared" si="16"/>
        <v>255.34953112230212</v>
      </c>
    </row>
    <row r="595" spans="1:5" x14ac:dyDescent="0.25">
      <c r="A595" s="23"/>
      <c r="B595" s="24" t="s">
        <v>1132</v>
      </c>
      <c r="C595" s="25" t="s">
        <v>1133</v>
      </c>
      <c r="D595" s="36">
        <v>269.4239147274684</v>
      </c>
      <c r="E595" s="26">
        <f t="shared" si="16"/>
        <v>269.4239147274684</v>
      </c>
    </row>
    <row r="596" spans="1:5" x14ac:dyDescent="0.25">
      <c r="A596" s="23"/>
      <c r="B596" s="24" t="s">
        <v>1134</v>
      </c>
      <c r="C596" s="25" t="s">
        <v>1135</v>
      </c>
      <c r="D596" s="36">
        <v>283.27489541826702</v>
      </c>
      <c r="E596" s="26">
        <f t="shared" si="16"/>
        <v>283.27489541826702</v>
      </c>
    </row>
    <row r="597" spans="1:5" x14ac:dyDescent="0.25">
      <c r="A597" s="23"/>
      <c r="B597" s="24" t="s">
        <v>1136</v>
      </c>
      <c r="C597" s="25" t="s">
        <v>1137</v>
      </c>
      <c r="D597" s="36">
        <v>297.23757756624934</v>
      </c>
      <c r="E597" s="26">
        <f t="shared" si="16"/>
        <v>297.23757756624934</v>
      </c>
    </row>
    <row r="598" spans="1:5" x14ac:dyDescent="0.25">
      <c r="A598" s="23"/>
      <c r="B598" s="24" t="s">
        <v>1138</v>
      </c>
      <c r="C598" s="25" t="s">
        <v>1139</v>
      </c>
      <c r="D598" s="36">
        <v>311.20025971423172</v>
      </c>
      <c r="E598" s="26">
        <f t="shared" si="16"/>
        <v>311.20025971423172</v>
      </c>
    </row>
    <row r="599" spans="1:5" x14ac:dyDescent="0.25">
      <c r="A599" s="23"/>
      <c r="B599" s="24" t="s">
        <v>1140</v>
      </c>
      <c r="C599" s="25" t="s">
        <v>1141</v>
      </c>
      <c r="D599" s="36">
        <v>325.12570804315288</v>
      </c>
      <c r="E599" s="26">
        <f t="shared" si="16"/>
        <v>325.12570804315288</v>
      </c>
    </row>
    <row r="600" spans="1:5" x14ac:dyDescent="0.25">
      <c r="A600" s="23"/>
      <c r="B600" s="24" t="s">
        <v>1142</v>
      </c>
      <c r="C600" s="25" t="s">
        <v>1143</v>
      </c>
      <c r="D600" s="36">
        <v>339.03253946254341</v>
      </c>
      <c r="E600" s="26">
        <f t="shared" si="16"/>
        <v>339.03253946254341</v>
      </c>
    </row>
    <row r="601" spans="1:5" x14ac:dyDescent="0.25">
      <c r="A601" s="23"/>
      <c r="B601" s="24" t="s">
        <v>1144</v>
      </c>
      <c r="C601" s="25" t="s">
        <v>1145</v>
      </c>
      <c r="D601" s="36">
        <v>352.99522161052579</v>
      </c>
      <c r="E601" s="26">
        <f t="shared" si="16"/>
        <v>352.99522161052579</v>
      </c>
    </row>
    <row r="602" spans="1:5" x14ac:dyDescent="0.25">
      <c r="A602" s="23"/>
      <c r="B602" s="24" t="s">
        <v>1146</v>
      </c>
      <c r="C602" s="25" t="s">
        <v>1147</v>
      </c>
      <c r="D602" s="36">
        <v>366.90205302991626</v>
      </c>
      <c r="E602" s="26">
        <f t="shared" si="16"/>
        <v>366.90205302991626</v>
      </c>
    </row>
    <row r="603" spans="1:5" x14ac:dyDescent="0.25">
      <c r="A603" s="23"/>
      <c r="B603" s="24" t="s">
        <v>1148</v>
      </c>
      <c r="C603" s="25" t="s">
        <v>1149</v>
      </c>
      <c r="D603" s="36">
        <v>380.86473517789864</v>
      </c>
      <c r="E603" s="26">
        <f t="shared" si="16"/>
        <v>380.86473517789864</v>
      </c>
    </row>
    <row r="604" spans="1:5" x14ac:dyDescent="0.25">
      <c r="A604" s="23"/>
      <c r="B604" s="24" t="s">
        <v>1150</v>
      </c>
      <c r="C604" s="25" t="s">
        <v>1151</v>
      </c>
      <c r="D604" s="36">
        <v>394.71571586869715</v>
      </c>
      <c r="E604" s="26">
        <f t="shared" si="16"/>
        <v>394.71571586869715</v>
      </c>
    </row>
    <row r="605" spans="1:5" x14ac:dyDescent="0.25">
      <c r="A605" s="23"/>
      <c r="B605" s="24" t="s">
        <v>1152</v>
      </c>
      <c r="C605" s="25" t="s">
        <v>1153</v>
      </c>
      <c r="D605" s="36">
        <v>408.79009947386345</v>
      </c>
      <c r="E605" s="26">
        <f t="shared" si="16"/>
        <v>408.79009947386345</v>
      </c>
    </row>
    <row r="606" spans="1:5" x14ac:dyDescent="0.25">
      <c r="A606" s="23"/>
      <c r="B606" s="24" t="s">
        <v>1154</v>
      </c>
      <c r="C606" s="25" t="s">
        <v>1155</v>
      </c>
      <c r="D606" s="36">
        <v>436.54791158405249</v>
      </c>
      <c r="E606" s="26">
        <f t="shared" si="16"/>
        <v>436.54791158405249</v>
      </c>
    </row>
    <row r="607" spans="1:5" x14ac:dyDescent="0.25">
      <c r="A607" s="23"/>
      <c r="B607" s="24" t="s">
        <v>1156</v>
      </c>
      <c r="C607" s="25" t="s">
        <v>1157</v>
      </c>
      <c r="D607" s="36">
        <v>450.4547430034429</v>
      </c>
      <c r="E607" s="26">
        <f t="shared" si="16"/>
        <v>450.4547430034429</v>
      </c>
    </row>
    <row r="608" spans="1:5" x14ac:dyDescent="0.25">
      <c r="A608" s="23"/>
      <c r="B608" s="24" t="s">
        <v>1158</v>
      </c>
      <c r="C608" s="25" t="s">
        <v>1159</v>
      </c>
      <c r="D608" s="36">
        <v>464.41742515142528</v>
      </c>
      <c r="E608" s="26">
        <f t="shared" si="16"/>
        <v>464.41742515142528</v>
      </c>
    </row>
    <row r="609" spans="1:5" x14ac:dyDescent="0.25">
      <c r="A609" s="23"/>
      <c r="B609" s="24" t="s">
        <v>1274</v>
      </c>
      <c r="C609" s="25" t="s">
        <v>1275</v>
      </c>
      <c r="D609" s="36">
        <v>88.821275370698729</v>
      </c>
      <c r="E609" s="26">
        <f t="shared" si="16"/>
        <v>88.821275370698729</v>
      </c>
    </row>
    <row r="610" spans="1:5" x14ac:dyDescent="0.25">
      <c r="A610" s="23"/>
      <c r="B610" s="24" t="s">
        <v>1276</v>
      </c>
      <c r="C610" s="25" t="s">
        <v>1277</v>
      </c>
      <c r="D610" s="36">
        <v>100.90364965608617</v>
      </c>
      <c r="E610" s="26">
        <f t="shared" si="16"/>
        <v>100.90364965608617</v>
      </c>
    </row>
    <row r="611" spans="1:5" x14ac:dyDescent="0.25">
      <c r="A611" s="23"/>
      <c r="B611" s="24" t="s">
        <v>1278</v>
      </c>
      <c r="C611" s="25" t="s">
        <v>1279</v>
      </c>
      <c r="D611" s="36">
        <v>113.15357612724942</v>
      </c>
      <c r="E611" s="26">
        <f t="shared" si="16"/>
        <v>113.15357612724942</v>
      </c>
    </row>
    <row r="612" spans="1:5" x14ac:dyDescent="0.25">
      <c r="A612" s="23"/>
      <c r="B612" s="24" t="s">
        <v>1280</v>
      </c>
      <c r="C612" s="25" t="s">
        <v>1281</v>
      </c>
      <c r="D612" s="36">
        <v>125.18009968404489</v>
      </c>
      <c r="E612" s="26">
        <f t="shared" si="16"/>
        <v>125.18009968404489</v>
      </c>
    </row>
    <row r="613" spans="1:5" x14ac:dyDescent="0.25">
      <c r="A613" s="23"/>
      <c r="B613" s="24" t="s">
        <v>1282</v>
      </c>
      <c r="C613" s="25" t="s">
        <v>1283</v>
      </c>
      <c r="D613" s="36">
        <v>137.37417542661623</v>
      </c>
      <c r="E613" s="26">
        <f t="shared" si="16"/>
        <v>137.37417542661623</v>
      </c>
    </row>
    <row r="614" spans="1:5" x14ac:dyDescent="0.25">
      <c r="A614" s="23"/>
      <c r="B614" s="24" t="s">
        <v>1284</v>
      </c>
      <c r="C614" s="25" t="s">
        <v>1285</v>
      </c>
      <c r="D614" s="36">
        <v>149.5124004405956</v>
      </c>
      <c r="E614" s="26">
        <f t="shared" si="16"/>
        <v>149.5124004405956</v>
      </c>
    </row>
    <row r="615" spans="1:5" x14ac:dyDescent="0.25">
      <c r="A615" s="23"/>
      <c r="B615" s="24" t="s">
        <v>1286</v>
      </c>
      <c r="C615" s="25" t="s">
        <v>1287</v>
      </c>
      <c r="D615" s="36">
        <v>161.59477472598297</v>
      </c>
      <c r="E615" s="26">
        <f t="shared" si="16"/>
        <v>161.59477472598297</v>
      </c>
    </row>
    <row r="616" spans="1:5" x14ac:dyDescent="0.25">
      <c r="A616" s="23"/>
      <c r="B616" s="24" t="s">
        <v>1288</v>
      </c>
      <c r="C616" s="25" t="s">
        <v>1289</v>
      </c>
      <c r="D616" s="36">
        <v>173.67714901137043</v>
      </c>
      <c r="E616" s="26">
        <f t="shared" si="16"/>
        <v>173.67714901137043</v>
      </c>
    </row>
    <row r="617" spans="1:5" x14ac:dyDescent="0.25">
      <c r="A617" s="23"/>
      <c r="B617" s="24" t="s">
        <v>1290</v>
      </c>
      <c r="C617" s="25" t="s">
        <v>1291</v>
      </c>
      <c r="D617" s="36">
        <v>185.75952329675789</v>
      </c>
      <c r="E617" s="26">
        <f t="shared" si="16"/>
        <v>185.75952329675789</v>
      </c>
    </row>
    <row r="618" spans="1:5" x14ac:dyDescent="0.25">
      <c r="A618" s="23"/>
      <c r="B618" s="24" t="s">
        <v>1292</v>
      </c>
      <c r="C618" s="25" t="s">
        <v>1293</v>
      </c>
      <c r="D618" s="36">
        <v>197.89774831073726</v>
      </c>
      <c r="E618" s="26">
        <f t="shared" si="16"/>
        <v>197.89774831073726</v>
      </c>
    </row>
    <row r="619" spans="1:5" x14ac:dyDescent="0.25">
      <c r="A619" s="23"/>
      <c r="B619" s="24" t="s">
        <v>1294</v>
      </c>
      <c r="C619" s="25" t="s">
        <v>1295</v>
      </c>
      <c r="D619" s="36">
        <v>210.03597332471659</v>
      </c>
      <c r="E619" s="26">
        <f t="shared" si="16"/>
        <v>210.03597332471659</v>
      </c>
    </row>
    <row r="620" spans="1:5" x14ac:dyDescent="0.25">
      <c r="A620" s="23"/>
      <c r="B620" s="24" t="s">
        <v>94</v>
      </c>
      <c r="C620" s="25" t="s">
        <v>95</v>
      </c>
      <c r="D620" s="36">
        <v>222.06249688151212</v>
      </c>
      <c r="E620" s="26">
        <f t="shared" si="16"/>
        <v>222.06249688151212</v>
      </c>
    </row>
    <row r="621" spans="1:5" x14ac:dyDescent="0.25">
      <c r="A621" s="23"/>
      <c r="B621" s="24" t="s">
        <v>1296</v>
      </c>
      <c r="C621" s="25" t="s">
        <v>1297</v>
      </c>
      <c r="D621" s="36">
        <v>234.25657262408342</v>
      </c>
      <c r="E621" s="26">
        <f t="shared" si="16"/>
        <v>234.25657262408342</v>
      </c>
    </row>
    <row r="622" spans="1:5" x14ac:dyDescent="0.25">
      <c r="A622" s="23"/>
      <c r="B622" s="24" t="s">
        <v>1298</v>
      </c>
      <c r="C622" s="25" t="s">
        <v>1299</v>
      </c>
      <c r="D622" s="36">
        <v>246.33894690947088</v>
      </c>
      <c r="E622" s="26">
        <f t="shared" si="16"/>
        <v>246.33894690947088</v>
      </c>
    </row>
    <row r="623" spans="1:5" x14ac:dyDescent="0.25">
      <c r="A623" s="23"/>
      <c r="B623" s="24" t="s">
        <v>96</v>
      </c>
      <c r="C623" s="25" t="s">
        <v>97</v>
      </c>
      <c r="D623" s="36">
        <v>258.47717192345027</v>
      </c>
      <c r="E623" s="26">
        <f t="shared" si="16"/>
        <v>258.47717192345027</v>
      </c>
    </row>
    <row r="624" spans="1:5" x14ac:dyDescent="0.25">
      <c r="A624" s="23"/>
      <c r="B624" s="24" t="s">
        <v>98</v>
      </c>
      <c r="C624" s="25" t="s">
        <v>99</v>
      </c>
      <c r="D624" s="36">
        <v>270.67124766602149</v>
      </c>
      <c r="E624" s="26">
        <f t="shared" si="16"/>
        <v>270.67124766602149</v>
      </c>
    </row>
    <row r="625" spans="1:5" x14ac:dyDescent="0.25">
      <c r="A625" s="23"/>
      <c r="B625" s="24" t="s">
        <v>1300</v>
      </c>
      <c r="C625" s="25" t="s">
        <v>1301</v>
      </c>
      <c r="D625" s="36">
        <v>282.69777122281698</v>
      </c>
      <c r="E625" s="26">
        <f t="shared" si="16"/>
        <v>282.69777122281698</v>
      </c>
    </row>
    <row r="626" spans="1:5" x14ac:dyDescent="0.25">
      <c r="A626" s="23"/>
      <c r="B626" s="24" t="s">
        <v>1302</v>
      </c>
      <c r="C626" s="25" t="s">
        <v>1303</v>
      </c>
      <c r="D626" s="36">
        <v>294.78014550820444</v>
      </c>
      <c r="E626" s="26">
        <f t="shared" si="16"/>
        <v>294.78014550820444</v>
      </c>
    </row>
    <row r="627" spans="1:5" x14ac:dyDescent="0.25">
      <c r="A627" s="23"/>
      <c r="B627" s="24" t="s">
        <v>1304</v>
      </c>
      <c r="C627" s="25" t="s">
        <v>1305</v>
      </c>
      <c r="D627" s="36">
        <v>306.97422125077571</v>
      </c>
      <c r="E627" s="26">
        <f t="shared" si="16"/>
        <v>306.97422125077571</v>
      </c>
    </row>
    <row r="628" spans="1:5" x14ac:dyDescent="0.25">
      <c r="A628" s="23"/>
      <c r="B628" s="24" t="s">
        <v>1306</v>
      </c>
      <c r="C628" s="25" t="s">
        <v>1307</v>
      </c>
      <c r="D628" s="36">
        <v>319.05659553616317</v>
      </c>
      <c r="E628" s="26">
        <f t="shared" si="16"/>
        <v>319.05659553616317</v>
      </c>
    </row>
    <row r="629" spans="1:5" x14ac:dyDescent="0.25">
      <c r="A629" s="23"/>
      <c r="B629" s="24" t="s">
        <v>1308</v>
      </c>
      <c r="C629" s="25" t="s">
        <v>1309</v>
      </c>
      <c r="D629" s="36">
        <v>331.19482055014259</v>
      </c>
      <c r="E629" s="26">
        <f t="shared" si="16"/>
        <v>331.19482055014259</v>
      </c>
    </row>
    <row r="630" spans="1:5" x14ac:dyDescent="0.25">
      <c r="A630" s="23"/>
      <c r="B630" s="24" t="s">
        <v>1310</v>
      </c>
      <c r="C630" s="25" t="s">
        <v>1311</v>
      </c>
      <c r="D630" s="36">
        <v>343.27719483553011</v>
      </c>
      <c r="E630" s="26">
        <f t="shared" si="16"/>
        <v>343.27719483553011</v>
      </c>
    </row>
    <row r="631" spans="1:5" x14ac:dyDescent="0.25">
      <c r="A631" s="23"/>
      <c r="B631" s="24" t="s">
        <v>1312</v>
      </c>
      <c r="C631" s="25" t="s">
        <v>1313</v>
      </c>
      <c r="D631" s="36">
        <v>355.45265366857069</v>
      </c>
      <c r="E631" s="26">
        <f t="shared" si="16"/>
        <v>355.45265366857069</v>
      </c>
    </row>
    <row r="632" spans="1:5" x14ac:dyDescent="0.25">
      <c r="A632" s="23"/>
      <c r="B632" s="24" t="s">
        <v>100</v>
      </c>
      <c r="C632" s="25" t="s">
        <v>101</v>
      </c>
      <c r="D632" s="36">
        <v>367.53502795395804</v>
      </c>
      <c r="E632" s="26">
        <f t="shared" si="16"/>
        <v>367.53502795395804</v>
      </c>
    </row>
    <row r="633" spans="1:5" x14ac:dyDescent="0.25">
      <c r="A633" s="23"/>
      <c r="B633" s="24" t="s">
        <v>102</v>
      </c>
      <c r="C633" s="25" t="s">
        <v>103</v>
      </c>
      <c r="D633" s="36">
        <v>379.61740223934555</v>
      </c>
      <c r="E633" s="26">
        <f t="shared" si="16"/>
        <v>379.61740223934555</v>
      </c>
    </row>
    <row r="634" spans="1:5" x14ac:dyDescent="0.25">
      <c r="A634" s="23"/>
      <c r="B634" s="24" t="s">
        <v>104</v>
      </c>
      <c r="C634" s="25" t="s">
        <v>105</v>
      </c>
      <c r="D634" s="36">
        <v>391.71839343426359</v>
      </c>
      <c r="E634" s="26">
        <f t="shared" si="16"/>
        <v>391.71839343426359</v>
      </c>
    </row>
    <row r="635" spans="1:5" x14ac:dyDescent="0.25">
      <c r="A635" s="23"/>
      <c r="B635" s="24" t="s">
        <v>106</v>
      </c>
      <c r="C635" s="25" t="s">
        <v>107</v>
      </c>
      <c r="D635" s="36">
        <v>403.83800153871226</v>
      </c>
      <c r="E635" s="26">
        <f t="shared" si="16"/>
        <v>403.83800153871226</v>
      </c>
    </row>
    <row r="636" spans="1:5" x14ac:dyDescent="0.25">
      <c r="A636" s="23"/>
      <c r="B636" s="24" t="s">
        <v>1314</v>
      </c>
      <c r="C636" s="25" t="s">
        <v>1315</v>
      </c>
      <c r="D636" s="36">
        <v>128.99656613782676</v>
      </c>
      <c r="E636" s="26">
        <f t="shared" si="16"/>
        <v>128.99656613782676</v>
      </c>
    </row>
    <row r="637" spans="1:5" x14ac:dyDescent="0.25">
      <c r="A637" s="23"/>
      <c r="B637" s="24" t="s">
        <v>1316</v>
      </c>
      <c r="C637" s="25" t="s">
        <v>1317</v>
      </c>
      <c r="D637" s="36">
        <v>146.60816255381522</v>
      </c>
      <c r="E637" s="26">
        <f t="shared" si="16"/>
        <v>146.60816255381522</v>
      </c>
    </row>
    <row r="638" spans="1:5" x14ac:dyDescent="0.25">
      <c r="A638" s="23"/>
      <c r="B638" s="24" t="s">
        <v>1318</v>
      </c>
      <c r="C638" s="25" t="s">
        <v>1319</v>
      </c>
      <c r="D638" s="36">
        <v>164.21975896980371</v>
      </c>
      <c r="E638" s="26">
        <f t="shared" si="16"/>
        <v>164.21975896980371</v>
      </c>
    </row>
    <row r="639" spans="1:5" x14ac:dyDescent="0.25">
      <c r="A639" s="23"/>
      <c r="B639" s="24" t="s">
        <v>1320</v>
      </c>
      <c r="C639" s="25" t="s">
        <v>1321</v>
      </c>
      <c r="D639" s="36">
        <v>181.73827083813899</v>
      </c>
      <c r="E639" s="26">
        <f t="shared" si="16"/>
        <v>181.73827083813899</v>
      </c>
    </row>
    <row r="640" spans="1:5" x14ac:dyDescent="0.25">
      <c r="A640" s="23"/>
      <c r="B640" s="24" t="s">
        <v>1322</v>
      </c>
      <c r="C640" s="25" t="s">
        <v>1323</v>
      </c>
      <c r="D640" s="36">
        <v>199.29401652553548</v>
      </c>
      <c r="E640" s="26">
        <f t="shared" si="16"/>
        <v>199.29401652553548</v>
      </c>
    </row>
    <row r="641" spans="1:5" x14ac:dyDescent="0.25">
      <c r="A641" s="23"/>
      <c r="B641" s="24" t="s">
        <v>1324</v>
      </c>
      <c r="C641" s="25" t="s">
        <v>1325</v>
      </c>
      <c r="D641" s="36">
        <v>216.90561294152394</v>
      </c>
      <c r="E641" s="26">
        <f t="shared" si="16"/>
        <v>216.90561294152394</v>
      </c>
    </row>
    <row r="642" spans="1:5" x14ac:dyDescent="0.25">
      <c r="A642" s="23"/>
      <c r="B642" s="24" t="s">
        <v>1326</v>
      </c>
      <c r="C642" s="25" t="s">
        <v>1327</v>
      </c>
      <c r="D642" s="36">
        <v>234.46135862892052</v>
      </c>
      <c r="E642" s="26">
        <f t="shared" si="16"/>
        <v>234.46135862892052</v>
      </c>
    </row>
    <row r="643" spans="1:5" x14ac:dyDescent="0.25">
      <c r="A643" s="23"/>
      <c r="B643" s="24" t="s">
        <v>1328</v>
      </c>
      <c r="C643" s="25" t="s">
        <v>1329</v>
      </c>
      <c r="D643" s="36">
        <v>252.12880577350091</v>
      </c>
      <c r="E643" s="26">
        <f t="shared" si="16"/>
        <v>252.12880577350091</v>
      </c>
    </row>
    <row r="644" spans="1:5" x14ac:dyDescent="0.25">
      <c r="A644" s="23"/>
      <c r="B644" s="24" t="s">
        <v>1330</v>
      </c>
      <c r="C644" s="25" t="s">
        <v>1331</v>
      </c>
      <c r="D644" s="36">
        <v>269.70316837042816</v>
      </c>
      <c r="E644" s="26">
        <f t="shared" si="16"/>
        <v>269.70316837042816</v>
      </c>
    </row>
    <row r="645" spans="1:5" x14ac:dyDescent="0.25">
      <c r="A645" s="23"/>
      <c r="B645" s="24" t="s">
        <v>1332</v>
      </c>
      <c r="C645" s="25" t="s">
        <v>1333</v>
      </c>
      <c r="D645" s="36">
        <v>287.20306332923269</v>
      </c>
      <c r="E645" s="26">
        <f t="shared" si="16"/>
        <v>287.20306332923269</v>
      </c>
    </row>
    <row r="646" spans="1:5" x14ac:dyDescent="0.25">
      <c r="A646" s="23"/>
      <c r="B646" s="24" t="s">
        <v>1334</v>
      </c>
      <c r="C646" s="25" t="s">
        <v>1335</v>
      </c>
      <c r="D646" s="36">
        <v>304.81465974522109</v>
      </c>
      <c r="E646" s="26">
        <f t="shared" si="16"/>
        <v>304.81465974522109</v>
      </c>
    </row>
    <row r="647" spans="1:5" x14ac:dyDescent="0.25">
      <c r="A647" s="23"/>
      <c r="B647" s="24" t="s">
        <v>108</v>
      </c>
      <c r="C647" s="25" t="s">
        <v>109</v>
      </c>
      <c r="D647" s="36">
        <v>322.48210688980151</v>
      </c>
      <c r="E647" s="26">
        <f t="shared" ref="E647:E710" si="17">D647*(1-$E$7)</f>
        <v>322.48210688980151</v>
      </c>
    </row>
    <row r="648" spans="1:5" x14ac:dyDescent="0.25">
      <c r="A648" s="23"/>
      <c r="B648" s="24" t="s">
        <v>1336</v>
      </c>
      <c r="C648" s="25" t="s">
        <v>1337</v>
      </c>
      <c r="D648" s="36">
        <v>340.0564694867287</v>
      </c>
      <c r="E648" s="26">
        <f t="shared" si="17"/>
        <v>340.0564694867287</v>
      </c>
    </row>
    <row r="649" spans="1:5" x14ac:dyDescent="0.25">
      <c r="A649" s="23"/>
      <c r="B649" s="24" t="s">
        <v>1338</v>
      </c>
      <c r="C649" s="25" t="s">
        <v>1339</v>
      </c>
      <c r="D649" s="36">
        <v>357.66806590271727</v>
      </c>
      <c r="E649" s="26">
        <f t="shared" si="17"/>
        <v>357.66806590271727</v>
      </c>
    </row>
    <row r="650" spans="1:5" x14ac:dyDescent="0.25">
      <c r="A650" s="23"/>
      <c r="B650" s="24" t="s">
        <v>1340</v>
      </c>
      <c r="C650" s="25" t="s">
        <v>1341</v>
      </c>
      <c r="D650" s="36">
        <v>375.22381159011383</v>
      </c>
      <c r="E650" s="26">
        <f t="shared" si="17"/>
        <v>375.22381159011383</v>
      </c>
    </row>
    <row r="651" spans="1:5" x14ac:dyDescent="0.25">
      <c r="A651" s="23"/>
      <c r="B651" s="24" t="s">
        <v>110</v>
      </c>
      <c r="C651" s="25" t="s">
        <v>111</v>
      </c>
      <c r="D651" s="36">
        <v>392.7237065489183</v>
      </c>
      <c r="E651" s="26">
        <f t="shared" si="17"/>
        <v>392.7237065489183</v>
      </c>
    </row>
    <row r="652" spans="1:5" x14ac:dyDescent="0.25">
      <c r="A652" s="23"/>
      <c r="B652" s="24" t="s">
        <v>112</v>
      </c>
      <c r="C652" s="25" t="s">
        <v>113</v>
      </c>
      <c r="D652" s="36">
        <v>410.35391987443745</v>
      </c>
      <c r="E652" s="26">
        <f t="shared" si="17"/>
        <v>410.35391987443745</v>
      </c>
    </row>
    <row r="653" spans="1:5" x14ac:dyDescent="0.25">
      <c r="A653" s="23"/>
      <c r="B653" s="24" t="s">
        <v>114</v>
      </c>
      <c r="C653" s="25" t="s">
        <v>115</v>
      </c>
      <c r="D653" s="36">
        <v>427.96551629042602</v>
      </c>
      <c r="E653" s="26">
        <f t="shared" si="17"/>
        <v>427.96551629042602</v>
      </c>
    </row>
    <row r="654" spans="1:5" x14ac:dyDescent="0.25">
      <c r="A654" s="23"/>
      <c r="B654" s="24" t="s">
        <v>116</v>
      </c>
      <c r="C654" s="25" t="s">
        <v>117</v>
      </c>
      <c r="D654" s="36">
        <v>445.52126197782258</v>
      </c>
      <c r="E654" s="26">
        <f t="shared" si="17"/>
        <v>445.52126197782258</v>
      </c>
    </row>
    <row r="655" spans="1:5" x14ac:dyDescent="0.25">
      <c r="A655" s="23"/>
      <c r="B655" s="24" t="s">
        <v>1342</v>
      </c>
      <c r="C655" s="25" t="s">
        <v>1343</v>
      </c>
      <c r="D655" s="36">
        <v>463.18870912240288</v>
      </c>
      <c r="E655" s="26">
        <f t="shared" si="17"/>
        <v>463.18870912240288</v>
      </c>
    </row>
    <row r="656" spans="1:5" x14ac:dyDescent="0.25">
      <c r="A656" s="23"/>
      <c r="B656" s="24" t="s">
        <v>118</v>
      </c>
      <c r="C656" s="25" t="s">
        <v>119</v>
      </c>
      <c r="D656" s="36">
        <v>480.74445480979944</v>
      </c>
      <c r="E656" s="26">
        <f t="shared" si="17"/>
        <v>480.74445480979944</v>
      </c>
    </row>
    <row r="657" spans="1:5" x14ac:dyDescent="0.25">
      <c r="A657" s="23"/>
      <c r="B657" s="24" t="s">
        <v>120</v>
      </c>
      <c r="C657" s="25" t="s">
        <v>121</v>
      </c>
      <c r="D657" s="36">
        <v>498.31881740672657</v>
      </c>
      <c r="E657" s="26">
        <f t="shared" si="17"/>
        <v>498.31881740672657</v>
      </c>
    </row>
    <row r="658" spans="1:5" x14ac:dyDescent="0.25">
      <c r="A658" s="23"/>
      <c r="B658" s="24" t="s">
        <v>1344</v>
      </c>
      <c r="C658" s="25" t="s">
        <v>1345</v>
      </c>
      <c r="D658" s="36">
        <v>515.87456309412312</v>
      </c>
      <c r="E658" s="26">
        <f t="shared" si="17"/>
        <v>515.87456309412312</v>
      </c>
    </row>
    <row r="659" spans="1:5" x14ac:dyDescent="0.25">
      <c r="A659" s="23"/>
      <c r="B659" s="24" t="s">
        <v>1346</v>
      </c>
      <c r="C659" s="25" t="s">
        <v>1347</v>
      </c>
      <c r="D659" s="36">
        <v>533.48615951011163</v>
      </c>
      <c r="E659" s="26">
        <f t="shared" si="17"/>
        <v>533.48615951011163</v>
      </c>
    </row>
    <row r="660" spans="1:5" x14ac:dyDescent="0.25">
      <c r="A660" s="23"/>
      <c r="B660" s="24" t="s">
        <v>1348</v>
      </c>
      <c r="C660" s="25" t="s">
        <v>1349</v>
      </c>
      <c r="D660" s="36">
        <v>551.04190519750819</v>
      </c>
      <c r="E660" s="26">
        <f t="shared" si="17"/>
        <v>551.04190519750819</v>
      </c>
    </row>
    <row r="661" spans="1:5" x14ac:dyDescent="0.25">
      <c r="A661" s="23"/>
      <c r="B661" s="24" t="s">
        <v>1350</v>
      </c>
      <c r="C661" s="25" t="s">
        <v>1351</v>
      </c>
      <c r="D661" s="36">
        <v>568.70935234208866</v>
      </c>
      <c r="E661" s="26">
        <f t="shared" si="17"/>
        <v>568.70935234208866</v>
      </c>
    </row>
    <row r="662" spans="1:5" x14ac:dyDescent="0.25">
      <c r="A662" s="23"/>
      <c r="B662" s="24" t="s">
        <v>1352</v>
      </c>
      <c r="C662" s="25" t="s">
        <v>1353</v>
      </c>
      <c r="D662" s="36">
        <v>586.32094875807707</v>
      </c>
      <c r="E662" s="26">
        <f t="shared" si="17"/>
        <v>586.32094875807707</v>
      </c>
    </row>
    <row r="663" spans="1:5" x14ac:dyDescent="0.25">
      <c r="A663" s="23"/>
      <c r="B663" s="24" t="s">
        <v>1354</v>
      </c>
      <c r="C663" s="25" t="s">
        <v>1355</v>
      </c>
      <c r="D663" s="36">
        <v>132.18005766756673</v>
      </c>
      <c r="E663" s="26">
        <f t="shared" si="17"/>
        <v>132.18005766756673</v>
      </c>
    </row>
    <row r="664" spans="1:5" x14ac:dyDescent="0.25">
      <c r="A664" s="23"/>
      <c r="B664" s="24" t="s">
        <v>1356</v>
      </c>
      <c r="C664" s="25" t="s">
        <v>1357</v>
      </c>
      <c r="D664" s="36">
        <v>164.64794788900849</v>
      </c>
      <c r="E664" s="26">
        <f t="shared" si="17"/>
        <v>164.64794788900849</v>
      </c>
    </row>
    <row r="665" spans="1:5" x14ac:dyDescent="0.25">
      <c r="A665" s="23"/>
      <c r="B665" s="24" t="s">
        <v>1358</v>
      </c>
      <c r="C665" s="25" t="s">
        <v>1359</v>
      </c>
      <c r="D665" s="36">
        <v>184.36325508195961</v>
      </c>
      <c r="E665" s="26">
        <f t="shared" si="17"/>
        <v>184.36325508195961</v>
      </c>
    </row>
    <row r="666" spans="1:5" x14ac:dyDescent="0.25">
      <c r="A666" s="23"/>
      <c r="B666" s="24" t="s">
        <v>1360</v>
      </c>
      <c r="C666" s="25" t="s">
        <v>1361</v>
      </c>
      <c r="D666" s="36">
        <v>204.11579609397208</v>
      </c>
      <c r="E666" s="26">
        <f t="shared" si="17"/>
        <v>204.11579609397208</v>
      </c>
    </row>
    <row r="667" spans="1:5" x14ac:dyDescent="0.25">
      <c r="A667" s="23"/>
      <c r="B667" s="24" t="s">
        <v>1362</v>
      </c>
      <c r="C667" s="25" t="s">
        <v>1363</v>
      </c>
      <c r="D667" s="36">
        <v>223.77525255833129</v>
      </c>
      <c r="E667" s="26">
        <f t="shared" si="17"/>
        <v>223.77525255833129</v>
      </c>
    </row>
    <row r="668" spans="1:5" x14ac:dyDescent="0.25">
      <c r="A668" s="23"/>
      <c r="B668" s="24" t="s">
        <v>1364</v>
      </c>
      <c r="C668" s="25" t="s">
        <v>1365</v>
      </c>
      <c r="D668" s="36">
        <v>243.65811193705824</v>
      </c>
      <c r="E668" s="26">
        <f t="shared" si="17"/>
        <v>243.65811193705824</v>
      </c>
    </row>
    <row r="669" spans="1:5" x14ac:dyDescent="0.25">
      <c r="A669" s="23"/>
      <c r="B669" s="24" t="s">
        <v>1366</v>
      </c>
      <c r="C669" s="25" t="s">
        <v>1367</v>
      </c>
      <c r="D669" s="36">
        <v>263.29895149188684</v>
      </c>
      <c r="E669" s="26">
        <f t="shared" si="17"/>
        <v>263.29895149188684</v>
      </c>
    </row>
    <row r="670" spans="1:5" x14ac:dyDescent="0.25">
      <c r="A670" s="23"/>
      <c r="B670" s="24" t="s">
        <v>1368</v>
      </c>
      <c r="C670" s="25" t="s">
        <v>1369</v>
      </c>
      <c r="D670" s="36">
        <v>283.01425868483796</v>
      </c>
      <c r="E670" s="26">
        <f t="shared" si="17"/>
        <v>283.01425868483796</v>
      </c>
    </row>
    <row r="671" spans="1:5" x14ac:dyDescent="0.25">
      <c r="A671" s="23"/>
      <c r="B671" s="24" t="s">
        <v>1370</v>
      </c>
      <c r="C671" s="25" t="s">
        <v>1371</v>
      </c>
      <c r="D671" s="36">
        <v>302.72956587778913</v>
      </c>
      <c r="E671" s="26">
        <f t="shared" si="17"/>
        <v>302.72956587778913</v>
      </c>
    </row>
    <row r="672" spans="1:5" x14ac:dyDescent="0.25">
      <c r="A672" s="23"/>
      <c r="B672" s="24" t="s">
        <v>1372</v>
      </c>
      <c r="C672" s="25" t="s">
        <v>1373</v>
      </c>
      <c r="D672" s="36">
        <v>342.36496626852846</v>
      </c>
      <c r="E672" s="26">
        <f t="shared" si="17"/>
        <v>342.36496626852846</v>
      </c>
    </row>
    <row r="673" spans="1:5" x14ac:dyDescent="0.25">
      <c r="A673" s="23"/>
      <c r="B673" s="24" t="s">
        <v>1374</v>
      </c>
      <c r="C673" s="25" t="s">
        <v>1375</v>
      </c>
      <c r="D673" s="36">
        <v>381.77696374490017</v>
      </c>
      <c r="E673" s="26">
        <f t="shared" si="17"/>
        <v>381.77696374490017</v>
      </c>
    </row>
    <row r="674" spans="1:5" x14ac:dyDescent="0.25">
      <c r="A674" s="23"/>
      <c r="B674" s="24" t="s">
        <v>1376</v>
      </c>
      <c r="C674" s="25" t="s">
        <v>1377</v>
      </c>
      <c r="D674" s="36">
        <v>421.30066267845569</v>
      </c>
      <c r="E674" s="26">
        <f t="shared" si="17"/>
        <v>421.30066267845569</v>
      </c>
    </row>
    <row r="675" spans="1:5" x14ac:dyDescent="0.25">
      <c r="A675" s="23"/>
      <c r="B675" s="24" t="s">
        <v>1378</v>
      </c>
      <c r="C675" s="25" t="s">
        <v>1379</v>
      </c>
      <c r="D675" s="36">
        <v>460.76851088341925</v>
      </c>
      <c r="E675" s="26">
        <f t="shared" si="17"/>
        <v>460.76851088341925</v>
      </c>
    </row>
    <row r="676" spans="1:5" x14ac:dyDescent="0.25">
      <c r="A676" s="23"/>
      <c r="B676" s="24" t="s">
        <v>1380</v>
      </c>
      <c r="C676" s="25" t="s">
        <v>1381</v>
      </c>
      <c r="D676" s="36">
        <v>520.00751700992589</v>
      </c>
      <c r="E676" s="26">
        <f t="shared" si="17"/>
        <v>520.00751700992589</v>
      </c>
    </row>
    <row r="677" spans="1:5" x14ac:dyDescent="0.25">
      <c r="A677" s="23"/>
      <c r="B677" s="24" t="s">
        <v>1382</v>
      </c>
      <c r="C677" s="25" t="s">
        <v>1383</v>
      </c>
      <c r="D677" s="36">
        <v>539.72282420287718</v>
      </c>
      <c r="E677" s="26">
        <f t="shared" si="17"/>
        <v>539.72282420287718</v>
      </c>
    </row>
    <row r="678" spans="1:5" x14ac:dyDescent="0.25">
      <c r="A678" s="23"/>
      <c r="B678" s="24" t="s">
        <v>1384</v>
      </c>
      <c r="C678" s="25" t="s">
        <v>1385</v>
      </c>
      <c r="D678" s="36">
        <v>579.33960768408588</v>
      </c>
      <c r="E678" s="26">
        <f t="shared" si="17"/>
        <v>579.33960768408588</v>
      </c>
    </row>
    <row r="679" spans="1:5" x14ac:dyDescent="0.25">
      <c r="A679" s="23"/>
      <c r="B679" s="24" t="s">
        <v>1386</v>
      </c>
      <c r="C679" s="25" t="s">
        <v>1387</v>
      </c>
      <c r="D679" s="36">
        <v>658.29392100354357</v>
      </c>
      <c r="E679" s="26">
        <f t="shared" si="17"/>
        <v>658.29392100354357</v>
      </c>
    </row>
    <row r="680" spans="1:5" x14ac:dyDescent="0.25">
      <c r="A680" s="23"/>
      <c r="B680" s="24" t="s">
        <v>875</v>
      </c>
      <c r="C680" s="25" t="s">
        <v>876</v>
      </c>
      <c r="D680" s="36">
        <v>152.45387214643719</v>
      </c>
      <c r="E680" s="26">
        <f t="shared" si="17"/>
        <v>152.45387214643719</v>
      </c>
    </row>
    <row r="681" spans="1:5" x14ac:dyDescent="0.25">
      <c r="A681" s="23"/>
      <c r="B681" s="24" t="s">
        <v>877</v>
      </c>
      <c r="C681" s="25" t="s">
        <v>878</v>
      </c>
      <c r="D681" s="36">
        <v>173.30481082075758</v>
      </c>
      <c r="E681" s="26">
        <f t="shared" si="17"/>
        <v>173.30481082075758</v>
      </c>
    </row>
    <row r="682" spans="1:5" x14ac:dyDescent="0.25">
      <c r="A682" s="23"/>
      <c r="B682" s="24" t="s">
        <v>1388</v>
      </c>
      <c r="C682" s="25" t="s">
        <v>1389</v>
      </c>
      <c r="D682" s="36">
        <v>194.08128185695537</v>
      </c>
      <c r="E682" s="26">
        <f t="shared" si="17"/>
        <v>194.08128185695537</v>
      </c>
    </row>
    <row r="683" spans="1:5" x14ac:dyDescent="0.25">
      <c r="A683" s="23"/>
      <c r="B683" s="24" t="s">
        <v>1390</v>
      </c>
      <c r="C683" s="25" t="s">
        <v>1391</v>
      </c>
      <c r="D683" s="36">
        <v>214.85775289315316</v>
      </c>
      <c r="E683" s="26">
        <f t="shared" si="17"/>
        <v>214.85775289315316</v>
      </c>
    </row>
    <row r="684" spans="1:5" x14ac:dyDescent="0.25">
      <c r="A684" s="23"/>
      <c r="B684" s="24" t="s">
        <v>1392</v>
      </c>
      <c r="C684" s="25" t="s">
        <v>1393</v>
      </c>
      <c r="D684" s="36">
        <v>235.54113938169777</v>
      </c>
      <c r="E684" s="26">
        <f t="shared" si="17"/>
        <v>235.54113938169777</v>
      </c>
    </row>
    <row r="685" spans="1:5" x14ac:dyDescent="0.25">
      <c r="A685" s="23"/>
      <c r="B685" s="24" t="s">
        <v>1394</v>
      </c>
      <c r="C685" s="25" t="s">
        <v>1395</v>
      </c>
      <c r="D685" s="36">
        <v>256.42931187507952</v>
      </c>
      <c r="E685" s="26">
        <f t="shared" si="17"/>
        <v>256.42931187507952</v>
      </c>
    </row>
    <row r="686" spans="1:5" x14ac:dyDescent="0.25">
      <c r="A686" s="23"/>
      <c r="B686" s="24" t="s">
        <v>1396</v>
      </c>
      <c r="C686" s="25" t="s">
        <v>1397</v>
      </c>
      <c r="D686" s="36">
        <v>277.16854909221598</v>
      </c>
      <c r="E686" s="26">
        <f t="shared" si="17"/>
        <v>277.16854909221598</v>
      </c>
    </row>
    <row r="687" spans="1:5" x14ac:dyDescent="0.25">
      <c r="A687" s="23"/>
      <c r="B687" s="24" t="s">
        <v>1398</v>
      </c>
      <c r="C687" s="25" t="s">
        <v>1399</v>
      </c>
      <c r="D687" s="36">
        <v>297.94502012841377</v>
      </c>
      <c r="E687" s="26">
        <f t="shared" si="17"/>
        <v>297.94502012841377</v>
      </c>
    </row>
    <row r="688" spans="1:5" x14ac:dyDescent="0.25">
      <c r="A688" s="23"/>
      <c r="B688" s="24" t="s">
        <v>1400</v>
      </c>
      <c r="C688" s="25" t="s">
        <v>1401</v>
      </c>
      <c r="D688" s="36">
        <v>318.66564043601971</v>
      </c>
      <c r="E688" s="26">
        <f t="shared" si="17"/>
        <v>318.66564043601971</v>
      </c>
    </row>
    <row r="689" spans="1:5" x14ac:dyDescent="0.25">
      <c r="A689" s="23"/>
      <c r="B689" s="24" t="s">
        <v>1402</v>
      </c>
      <c r="C689" s="25" t="s">
        <v>1403</v>
      </c>
      <c r="D689" s="36">
        <v>339.66551438658519</v>
      </c>
      <c r="E689" s="26">
        <f t="shared" si="17"/>
        <v>339.66551438658519</v>
      </c>
    </row>
    <row r="690" spans="1:5" x14ac:dyDescent="0.25">
      <c r="A690" s="23"/>
      <c r="B690" s="24" t="s">
        <v>1404</v>
      </c>
      <c r="C690" s="25" t="s">
        <v>1405</v>
      </c>
      <c r="D690" s="36">
        <v>360.34890087512986</v>
      </c>
      <c r="E690" s="26">
        <f t="shared" si="17"/>
        <v>360.34890087512986</v>
      </c>
    </row>
    <row r="691" spans="1:5" x14ac:dyDescent="0.25">
      <c r="A691" s="23"/>
      <c r="B691" s="24" t="s">
        <v>1406</v>
      </c>
      <c r="C691" s="25" t="s">
        <v>1407</v>
      </c>
      <c r="D691" s="36">
        <v>381.1253719113277</v>
      </c>
      <c r="E691" s="26">
        <f t="shared" si="17"/>
        <v>381.1253719113277</v>
      </c>
    </row>
    <row r="692" spans="1:5" x14ac:dyDescent="0.25">
      <c r="A692" s="23"/>
      <c r="B692" s="24" t="s">
        <v>1506</v>
      </c>
      <c r="C692" s="25" t="s">
        <v>1507</v>
      </c>
      <c r="D692" s="36">
        <v>401.86460912846422</v>
      </c>
      <c r="E692" s="26">
        <f t="shared" si="17"/>
        <v>401.86460912846422</v>
      </c>
    </row>
    <row r="693" spans="1:5" x14ac:dyDescent="0.25">
      <c r="A693" s="23"/>
      <c r="B693" s="24" t="s">
        <v>1508</v>
      </c>
      <c r="C693" s="25" t="s">
        <v>1509</v>
      </c>
      <c r="D693" s="36">
        <v>422.69693089325386</v>
      </c>
      <c r="E693" s="26">
        <f t="shared" si="17"/>
        <v>422.69693089325386</v>
      </c>
    </row>
    <row r="694" spans="1:5" x14ac:dyDescent="0.25">
      <c r="A694" s="23"/>
      <c r="B694" s="24" t="s">
        <v>1408</v>
      </c>
      <c r="C694" s="25" t="s">
        <v>1409</v>
      </c>
      <c r="D694" s="36">
        <v>443.47340192945177</v>
      </c>
      <c r="E694" s="26">
        <f t="shared" si="17"/>
        <v>443.47340192945177</v>
      </c>
    </row>
    <row r="695" spans="1:5" x14ac:dyDescent="0.25">
      <c r="A695" s="23"/>
      <c r="B695" s="24" t="s">
        <v>1410</v>
      </c>
      <c r="C695" s="25" t="s">
        <v>1411</v>
      </c>
      <c r="D695" s="36">
        <v>464.26848987518019</v>
      </c>
      <c r="E695" s="26">
        <f t="shared" si="17"/>
        <v>464.26848987518019</v>
      </c>
    </row>
    <row r="696" spans="1:5" x14ac:dyDescent="0.25">
      <c r="A696" s="23"/>
      <c r="B696" s="24" t="s">
        <v>1510</v>
      </c>
      <c r="C696" s="25" t="s">
        <v>1511</v>
      </c>
      <c r="D696" s="36">
        <v>484.98911018278608</v>
      </c>
      <c r="E696" s="26">
        <f t="shared" si="17"/>
        <v>484.98911018278608</v>
      </c>
    </row>
    <row r="697" spans="1:5" x14ac:dyDescent="0.25">
      <c r="A697" s="23"/>
      <c r="B697" s="24" t="s">
        <v>1512</v>
      </c>
      <c r="C697" s="25" t="s">
        <v>1513</v>
      </c>
      <c r="D697" s="36">
        <v>505.82143194757577</v>
      </c>
      <c r="E697" s="26">
        <f t="shared" si="17"/>
        <v>505.82143194757577</v>
      </c>
    </row>
    <row r="698" spans="1:5" x14ac:dyDescent="0.25">
      <c r="A698" s="23"/>
      <c r="B698" s="24" t="s">
        <v>1514</v>
      </c>
      <c r="C698" s="25" t="s">
        <v>1515</v>
      </c>
      <c r="D698" s="36">
        <v>526.61651989330426</v>
      </c>
      <c r="E698" s="26">
        <f t="shared" si="17"/>
        <v>526.61651989330426</v>
      </c>
    </row>
    <row r="699" spans="1:5" x14ac:dyDescent="0.25">
      <c r="A699" s="23"/>
      <c r="B699" s="24" t="s">
        <v>1412</v>
      </c>
      <c r="C699" s="25" t="s">
        <v>1413</v>
      </c>
      <c r="D699" s="36">
        <v>547.39299092950205</v>
      </c>
      <c r="E699" s="26">
        <f t="shared" si="17"/>
        <v>547.39299092950205</v>
      </c>
    </row>
    <row r="700" spans="1:5" x14ac:dyDescent="0.25">
      <c r="A700" s="23"/>
      <c r="B700" s="24" t="s">
        <v>1414</v>
      </c>
      <c r="C700" s="25" t="s">
        <v>1415</v>
      </c>
      <c r="D700" s="36">
        <v>568.13222814663868</v>
      </c>
      <c r="E700" s="26">
        <f t="shared" si="17"/>
        <v>568.13222814663868</v>
      </c>
    </row>
    <row r="701" spans="1:5" x14ac:dyDescent="0.25">
      <c r="A701" s="23"/>
      <c r="B701" s="24" t="s">
        <v>1416</v>
      </c>
      <c r="C701" s="25" t="s">
        <v>1417</v>
      </c>
      <c r="D701" s="36">
        <v>589.07625136861213</v>
      </c>
      <c r="E701" s="26">
        <f t="shared" si="17"/>
        <v>589.07625136861213</v>
      </c>
    </row>
    <row r="702" spans="1:5" x14ac:dyDescent="0.25">
      <c r="A702" s="23"/>
      <c r="B702" s="24" t="s">
        <v>1418</v>
      </c>
      <c r="C702" s="25" t="s">
        <v>1419</v>
      </c>
      <c r="D702" s="36">
        <v>609.79687167621807</v>
      </c>
      <c r="E702" s="26">
        <f t="shared" si="17"/>
        <v>609.79687167621807</v>
      </c>
    </row>
    <row r="703" spans="1:5" x14ac:dyDescent="0.25">
      <c r="A703" s="23"/>
      <c r="B703" s="24" t="s">
        <v>1420</v>
      </c>
      <c r="C703" s="25" t="s">
        <v>1421</v>
      </c>
      <c r="D703" s="36">
        <v>630.57334271241575</v>
      </c>
      <c r="E703" s="26">
        <f t="shared" si="17"/>
        <v>630.57334271241575</v>
      </c>
    </row>
    <row r="704" spans="1:5" x14ac:dyDescent="0.25">
      <c r="A704" s="23"/>
      <c r="B704" s="24" t="s">
        <v>1422</v>
      </c>
      <c r="C704" s="25" t="s">
        <v>1423</v>
      </c>
      <c r="D704" s="36">
        <v>651.42428138673642</v>
      </c>
      <c r="E704" s="26">
        <f t="shared" si="17"/>
        <v>651.42428138673642</v>
      </c>
    </row>
    <row r="705" spans="1:5" x14ac:dyDescent="0.25">
      <c r="A705" s="23"/>
      <c r="B705" s="24" t="s">
        <v>1424</v>
      </c>
      <c r="C705" s="25" t="s">
        <v>1425</v>
      </c>
      <c r="D705" s="36">
        <v>672.20075242293399</v>
      </c>
      <c r="E705" s="26">
        <f t="shared" si="17"/>
        <v>672.20075242293399</v>
      </c>
    </row>
    <row r="706" spans="1:5" x14ac:dyDescent="0.25">
      <c r="A706" s="23"/>
      <c r="B706" s="24" t="s">
        <v>1426</v>
      </c>
      <c r="C706" s="25" t="s">
        <v>1427</v>
      </c>
      <c r="D706" s="36">
        <v>692.92137273054004</v>
      </c>
      <c r="E706" s="26">
        <f t="shared" si="17"/>
        <v>692.92137273054004</v>
      </c>
    </row>
    <row r="707" spans="1:5" x14ac:dyDescent="0.25">
      <c r="A707" s="23"/>
      <c r="B707" s="24" t="s">
        <v>1516</v>
      </c>
      <c r="C707" s="25" t="s">
        <v>1517</v>
      </c>
      <c r="D707" s="36">
        <v>169.17185690495478</v>
      </c>
      <c r="E707" s="26">
        <f t="shared" si="17"/>
        <v>169.17185690495478</v>
      </c>
    </row>
    <row r="708" spans="1:5" x14ac:dyDescent="0.25">
      <c r="A708" s="23"/>
      <c r="B708" s="24" t="s">
        <v>122</v>
      </c>
      <c r="C708" s="25" t="s">
        <v>123</v>
      </c>
      <c r="D708" s="36">
        <v>192.25682472295236</v>
      </c>
      <c r="E708" s="26">
        <f t="shared" si="17"/>
        <v>192.25682472295236</v>
      </c>
    </row>
    <row r="709" spans="1:5" x14ac:dyDescent="0.25">
      <c r="A709" s="23"/>
      <c r="B709" s="24" t="s">
        <v>124</v>
      </c>
      <c r="C709" s="25" t="s">
        <v>125</v>
      </c>
      <c r="D709" s="36">
        <v>215.2487079932967</v>
      </c>
      <c r="E709" s="26">
        <f t="shared" si="17"/>
        <v>215.2487079932967</v>
      </c>
    </row>
    <row r="710" spans="1:5" x14ac:dyDescent="0.25">
      <c r="A710" s="23"/>
      <c r="B710" s="24" t="s">
        <v>126</v>
      </c>
      <c r="C710" s="25" t="s">
        <v>127</v>
      </c>
      <c r="D710" s="36">
        <v>238.27782508270235</v>
      </c>
      <c r="E710" s="26">
        <f t="shared" si="17"/>
        <v>238.27782508270235</v>
      </c>
    </row>
    <row r="711" spans="1:5" x14ac:dyDescent="0.25">
      <c r="A711" s="23"/>
      <c r="B711" s="24" t="s">
        <v>128</v>
      </c>
      <c r="C711" s="25" t="s">
        <v>129</v>
      </c>
      <c r="D711" s="36">
        <v>261.32555908163869</v>
      </c>
      <c r="E711" s="26">
        <f t="shared" ref="E711:E774" si="18">D711*(1-$E$7)</f>
        <v>261.32555908163869</v>
      </c>
    </row>
    <row r="712" spans="1:5" x14ac:dyDescent="0.25">
      <c r="A712" s="23"/>
      <c r="B712" s="24" t="s">
        <v>130</v>
      </c>
      <c r="C712" s="25" t="s">
        <v>131</v>
      </c>
      <c r="D712" s="36">
        <v>284.41052689963624</v>
      </c>
      <c r="E712" s="26">
        <f t="shared" si="18"/>
        <v>284.41052689963624</v>
      </c>
    </row>
    <row r="713" spans="1:5" x14ac:dyDescent="0.25">
      <c r="A713" s="23"/>
      <c r="B713" s="24" t="s">
        <v>132</v>
      </c>
      <c r="C713" s="25" t="s">
        <v>133</v>
      </c>
      <c r="D713" s="36">
        <v>307.4024101699805</v>
      </c>
      <c r="E713" s="26">
        <f t="shared" si="18"/>
        <v>307.4024101699805</v>
      </c>
    </row>
    <row r="714" spans="1:5" x14ac:dyDescent="0.25">
      <c r="A714" s="23"/>
      <c r="B714" s="24" t="s">
        <v>134</v>
      </c>
      <c r="C714" s="25" t="s">
        <v>135</v>
      </c>
      <c r="D714" s="36">
        <v>330.48737798797816</v>
      </c>
      <c r="E714" s="26">
        <f t="shared" si="18"/>
        <v>330.48737798797816</v>
      </c>
    </row>
    <row r="715" spans="1:5" x14ac:dyDescent="0.25">
      <c r="A715" s="23"/>
      <c r="B715" s="24" t="s">
        <v>136</v>
      </c>
      <c r="C715" s="25" t="s">
        <v>137</v>
      </c>
      <c r="D715" s="36">
        <v>353.53511198691439</v>
      </c>
      <c r="E715" s="26">
        <f t="shared" si="18"/>
        <v>353.53511198691439</v>
      </c>
    </row>
    <row r="716" spans="1:5" x14ac:dyDescent="0.25">
      <c r="A716" s="23"/>
      <c r="B716" s="24" t="s">
        <v>138</v>
      </c>
      <c r="C716" s="25" t="s">
        <v>139</v>
      </c>
      <c r="D716" s="36">
        <v>376.73178126209598</v>
      </c>
      <c r="E716" s="26">
        <f t="shared" si="18"/>
        <v>376.73178126209598</v>
      </c>
    </row>
    <row r="717" spans="1:5" x14ac:dyDescent="0.25">
      <c r="A717" s="23"/>
      <c r="B717" s="24" t="s">
        <v>140</v>
      </c>
      <c r="C717" s="25" t="s">
        <v>141</v>
      </c>
      <c r="D717" s="36">
        <v>399.7608983515014</v>
      </c>
      <c r="E717" s="26">
        <f t="shared" si="18"/>
        <v>399.7608983515014</v>
      </c>
    </row>
    <row r="718" spans="1:5" x14ac:dyDescent="0.25">
      <c r="A718" s="23"/>
      <c r="B718" s="24" t="s">
        <v>142</v>
      </c>
      <c r="C718" s="25" t="s">
        <v>143</v>
      </c>
      <c r="D718" s="36">
        <v>422.75278162184588</v>
      </c>
      <c r="E718" s="26">
        <f t="shared" si="18"/>
        <v>422.75278162184588</v>
      </c>
    </row>
    <row r="719" spans="1:5" x14ac:dyDescent="0.25">
      <c r="A719" s="23"/>
      <c r="B719" s="24" t="s">
        <v>144</v>
      </c>
      <c r="C719" s="25" t="s">
        <v>145</v>
      </c>
      <c r="D719" s="36">
        <v>445.78189871125153</v>
      </c>
      <c r="E719" s="26">
        <f t="shared" si="18"/>
        <v>445.78189871125153</v>
      </c>
    </row>
    <row r="720" spans="1:5" x14ac:dyDescent="0.25">
      <c r="A720" s="23"/>
      <c r="B720" s="24" t="s">
        <v>146</v>
      </c>
      <c r="C720" s="25" t="s">
        <v>147</v>
      </c>
      <c r="D720" s="36">
        <v>468.94133416737151</v>
      </c>
      <c r="E720" s="26">
        <f t="shared" si="18"/>
        <v>468.94133416737151</v>
      </c>
    </row>
    <row r="721" spans="1:5" x14ac:dyDescent="0.25">
      <c r="A721" s="23"/>
      <c r="B721" s="24" t="s">
        <v>148</v>
      </c>
      <c r="C721" s="25" t="s">
        <v>149</v>
      </c>
      <c r="D721" s="36">
        <v>491.9146005281853</v>
      </c>
      <c r="E721" s="26">
        <f t="shared" si="18"/>
        <v>491.9146005281853</v>
      </c>
    </row>
    <row r="722" spans="1:5" x14ac:dyDescent="0.25">
      <c r="A722" s="23"/>
      <c r="B722" s="24" t="s">
        <v>150</v>
      </c>
      <c r="C722" s="25" t="s">
        <v>151</v>
      </c>
      <c r="D722" s="36">
        <v>514.9623345271217</v>
      </c>
      <c r="E722" s="26">
        <f t="shared" si="18"/>
        <v>514.9623345271217</v>
      </c>
    </row>
    <row r="723" spans="1:5" x14ac:dyDescent="0.25">
      <c r="A723" s="23"/>
      <c r="B723" s="24" t="s">
        <v>152</v>
      </c>
      <c r="C723" s="25" t="s">
        <v>153</v>
      </c>
      <c r="D723" s="36">
        <v>538.04730234511908</v>
      </c>
      <c r="E723" s="26">
        <f t="shared" si="18"/>
        <v>538.04730234511908</v>
      </c>
    </row>
    <row r="724" spans="1:5" x14ac:dyDescent="0.25">
      <c r="A724" s="23"/>
      <c r="B724" s="24" t="s">
        <v>154</v>
      </c>
      <c r="C724" s="25" t="s">
        <v>155</v>
      </c>
      <c r="D724" s="36">
        <v>561.09503634405553</v>
      </c>
      <c r="E724" s="26">
        <f t="shared" si="18"/>
        <v>561.09503634405553</v>
      </c>
    </row>
    <row r="725" spans="1:5" x14ac:dyDescent="0.25">
      <c r="A725" s="23"/>
      <c r="B725" s="24" t="s">
        <v>156</v>
      </c>
      <c r="C725" s="25" t="s">
        <v>157</v>
      </c>
      <c r="D725" s="36">
        <v>584.18000416205314</v>
      </c>
      <c r="E725" s="26">
        <f t="shared" si="18"/>
        <v>584.18000416205314</v>
      </c>
    </row>
    <row r="726" spans="1:5" x14ac:dyDescent="0.25">
      <c r="A726" s="23"/>
      <c r="B726" s="24" t="s">
        <v>158</v>
      </c>
      <c r="C726" s="25" t="s">
        <v>159</v>
      </c>
      <c r="D726" s="36">
        <v>607.1718874323974</v>
      </c>
      <c r="E726" s="26">
        <f t="shared" si="18"/>
        <v>607.1718874323974</v>
      </c>
    </row>
    <row r="727" spans="1:5" x14ac:dyDescent="0.25">
      <c r="A727" s="23"/>
      <c r="B727" s="24" t="s">
        <v>160</v>
      </c>
      <c r="C727" s="25" t="s">
        <v>161</v>
      </c>
      <c r="D727" s="36">
        <v>630.25685525039512</v>
      </c>
      <c r="E727" s="26">
        <f t="shared" si="18"/>
        <v>630.25685525039512</v>
      </c>
    </row>
    <row r="728" spans="1:5" x14ac:dyDescent="0.25">
      <c r="A728" s="23"/>
      <c r="B728" s="24" t="s">
        <v>162</v>
      </c>
      <c r="C728" s="25" t="s">
        <v>163</v>
      </c>
      <c r="D728" s="36">
        <v>653.34182306839261</v>
      </c>
      <c r="E728" s="26">
        <f t="shared" si="18"/>
        <v>653.34182306839261</v>
      </c>
    </row>
    <row r="729" spans="1:5" x14ac:dyDescent="0.25">
      <c r="A729" s="23"/>
      <c r="B729" s="24" t="s">
        <v>164</v>
      </c>
      <c r="C729" s="25" t="s">
        <v>165</v>
      </c>
      <c r="D729" s="36">
        <v>676.44540779592091</v>
      </c>
      <c r="E729" s="26">
        <f t="shared" si="18"/>
        <v>676.44540779592091</v>
      </c>
    </row>
    <row r="730" spans="1:5" x14ac:dyDescent="0.25">
      <c r="A730" s="23"/>
      <c r="B730" s="24" t="s">
        <v>166</v>
      </c>
      <c r="C730" s="25" t="s">
        <v>167</v>
      </c>
      <c r="D730" s="36">
        <v>699.47452488532645</v>
      </c>
      <c r="E730" s="26">
        <f t="shared" si="18"/>
        <v>699.47452488532645</v>
      </c>
    </row>
    <row r="731" spans="1:5" x14ac:dyDescent="0.25">
      <c r="A731" s="23"/>
      <c r="B731" s="24" t="s">
        <v>168</v>
      </c>
      <c r="C731" s="25" t="s">
        <v>169</v>
      </c>
      <c r="D731" s="36">
        <v>722.6339603414466</v>
      </c>
      <c r="E731" s="26">
        <f t="shared" si="18"/>
        <v>722.6339603414466</v>
      </c>
    </row>
    <row r="732" spans="1:5" x14ac:dyDescent="0.25">
      <c r="A732" s="23"/>
      <c r="B732" s="24" t="s">
        <v>170</v>
      </c>
      <c r="C732" s="25" t="s">
        <v>171</v>
      </c>
      <c r="D732" s="36">
        <v>745.60722670226028</v>
      </c>
      <c r="E732" s="26">
        <f t="shared" si="18"/>
        <v>745.60722670226028</v>
      </c>
    </row>
    <row r="733" spans="1:5" x14ac:dyDescent="0.25">
      <c r="A733" s="23"/>
      <c r="B733" s="24" t="s">
        <v>172</v>
      </c>
      <c r="C733" s="25" t="s">
        <v>173</v>
      </c>
      <c r="D733" s="36">
        <v>768.65496070119673</v>
      </c>
      <c r="E733" s="26">
        <f t="shared" si="18"/>
        <v>768.65496070119673</v>
      </c>
    </row>
    <row r="734" spans="1:5" x14ac:dyDescent="0.25">
      <c r="A734" s="23"/>
      <c r="B734" s="24" t="s">
        <v>174</v>
      </c>
      <c r="C734" s="25" t="s">
        <v>175</v>
      </c>
      <c r="D734" s="36">
        <v>175.98564579317016</v>
      </c>
      <c r="E734" s="26">
        <f t="shared" si="18"/>
        <v>175.98564579317016</v>
      </c>
    </row>
    <row r="735" spans="1:5" x14ac:dyDescent="0.25">
      <c r="A735" s="23"/>
      <c r="B735" s="24" t="s">
        <v>176</v>
      </c>
      <c r="C735" s="25" t="s">
        <v>177</v>
      </c>
      <c r="D735" s="36">
        <v>199.92699144957734</v>
      </c>
      <c r="E735" s="26">
        <f t="shared" si="18"/>
        <v>199.92699144957734</v>
      </c>
    </row>
    <row r="736" spans="1:5" x14ac:dyDescent="0.25">
      <c r="A736" s="23"/>
      <c r="B736" s="24" t="s">
        <v>1428</v>
      </c>
      <c r="C736" s="25" t="s">
        <v>1429</v>
      </c>
      <c r="D736" s="36">
        <v>223.88695401551513</v>
      </c>
      <c r="E736" s="26">
        <f t="shared" si="18"/>
        <v>223.88695401551513</v>
      </c>
    </row>
    <row r="737" spans="1:5" x14ac:dyDescent="0.25">
      <c r="A737" s="23"/>
      <c r="B737" s="24" t="s">
        <v>1430</v>
      </c>
      <c r="C737" s="25" t="s">
        <v>1431</v>
      </c>
      <c r="D737" s="36">
        <v>247.84691658145297</v>
      </c>
      <c r="E737" s="26">
        <f t="shared" si="18"/>
        <v>247.84691658145297</v>
      </c>
    </row>
    <row r="738" spans="1:5" x14ac:dyDescent="0.25">
      <c r="A738" s="23"/>
      <c r="B738" s="24" t="s">
        <v>1432</v>
      </c>
      <c r="C738" s="25" t="s">
        <v>1433</v>
      </c>
      <c r="D738" s="36">
        <v>271.84411296645203</v>
      </c>
      <c r="E738" s="26">
        <f t="shared" si="18"/>
        <v>271.84411296645203</v>
      </c>
    </row>
    <row r="739" spans="1:5" x14ac:dyDescent="0.25">
      <c r="A739" s="23"/>
      <c r="B739" s="24" t="s">
        <v>1434</v>
      </c>
      <c r="C739" s="25" t="s">
        <v>1435</v>
      </c>
      <c r="D739" s="36">
        <v>295.80407553238979</v>
      </c>
      <c r="E739" s="26">
        <f t="shared" si="18"/>
        <v>295.80407553238979</v>
      </c>
    </row>
    <row r="740" spans="1:5" x14ac:dyDescent="0.25">
      <c r="A740" s="23"/>
      <c r="B740" s="24" t="s">
        <v>1436</v>
      </c>
      <c r="C740" s="25" t="s">
        <v>1437</v>
      </c>
      <c r="D740" s="36">
        <v>319.74542118879697</v>
      </c>
      <c r="E740" s="26">
        <f t="shared" si="18"/>
        <v>319.74542118879697</v>
      </c>
    </row>
    <row r="741" spans="1:5" x14ac:dyDescent="0.25">
      <c r="A741" s="23"/>
      <c r="B741" s="24" t="s">
        <v>1438</v>
      </c>
      <c r="C741" s="25" t="s">
        <v>1439</v>
      </c>
      <c r="D741" s="36">
        <v>343.85431903097992</v>
      </c>
      <c r="E741" s="26">
        <f t="shared" si="18"/>
        <v>343.85431903097992</v>
      </c>
    </row>
    <row r="742" spans="1:5" x14ac:dyDescent="0.25">
      <c r="A742" s="23"/>
      <c r="B742" s="24" t="s">
        <v>1440</v>
      </c>
      <c r="C742" s="25" t="s">
        <v>1441</v>
      </c>
      <c r="D742" s="36">
        <v>367.81428159691779</v>
      </c>
      <c r="E742" s="26">
        <f t="shared" si="18"/>
        <v>367.81428159691779</v>
      </c>
    </row>
    <row r="743" spans="1:5" x14ac:dyDescent="0.25">
      <c r="A743" s="23"/>
      <c r="B743" s="24" t="s">
        <v>1442</v>
      </c>
      <c r="C743" s="25" t="s">
        <v>1443</v>
      </c>
      <c r="D743" s="36">
        <v>391.81147798191688</v>
      </c>
      <c r="E743" s="26">
        <f t="shared" si="18"/>
        <v>391.81147798191688</v>
      </c>
    </row>
    <row r="744" spans="1:5" x14ac:dyDescent="0.25">
      <c r="A744" s="23"/>
      <c r="B744" s="24" t="s">
        <v>1444</v>
      </c>
      <c r="C744" s="25" t="s">
        <v>1445</v>
      </c>
      <c r="D744" s="36">
        <v>415.7714405478547</v>
      </c>
      <c r="E744" s="26">
        <f t="shared" si="18"/>
        <v>415.7714405478547</v>
      </c>
    </row>
    <row r="745" spans="1:5" x14ac:dyDescent="0.25">
      <c r="A745" s="23"/>
      <c r="B745" s="24" t="s">
        <v>178</v>
      </c>
      <c r="C745" s="25" t="s">
        <v>179</v>
      </c>
      <c r="D745" s="36">
        <v>439.76863693285367</v>
      </c>
      <c r="E745" s="26">
        <f t="shared" si="18"/>
        <v>439.76863693285367</v>
      </c>
    </row>
    <row r="746" spans="1:5" x14ac:dyDescent="0.25">
      <c r="A746" s="23"/>
      <c r="B746" s="24" t="s">
        <v>1446</v>
      </c>
      <c r="C746" s="25" t="s">
        <v>1447</v>
      </c>
      <c r="D746" s="36">
        <v>463.72859949879148</v>
      </c>
      <c r="E746" s="26">
        <f t="shared" si="18"/>
        <v>463.72859949879148</v>
      </c>
    </row>
    <row r="747" spans="1:5" x14ac:dyDescent="0.25">
      <c r="A747" s="23"/>
      <c r="B747" s="24" t="s">
        <v>180</v>
      </c>
      <c r="C747" s="25" t="s">
        <v>181</v>
      </c>
      <c r="D747" s="36">
        <v>487.78164661238253</v>
      </c>
      <c r="E747" s="26">
        <f t="shared" si="18"/>
        <v>487.78164661238253</v>
      </c>
    </row>
    <row r="748" spans="1:5" x14ac:dyDescent="0.25">
      <c r="A748" s="23"/>
      <c r="B748" s="24" t="s">
        <v>1448</v>
      </c>
      <c r="C748" s="25" t="s">
        <v>1449</v>
      </c>
      <c r="D748" s="36">
        <v>511.6857584497285</v>
      </c>
      <c r="E748" s="26">
        <f t="shared" si="18"/>
        <v>511.6857584497285</v>
      </c>
    </row>
    <row r="749" spans="1:5" x14ac:dyDescent="0.25">
      <c r="A749" s="23"/>
      <c r="B749" s="24" t="s">
        <v>1614</v>
      </c>
      <c r="C749" s="25" t="s">
        <v>1615</v>
      </c>
      <c r="D749" s="36">
        <v>535.68295483472752</v>
      </c>
      <c r="E749" s="26">
        <f t="shared" si="18"/>
        <v>535.68295483472752</v>
      </c>
    </row>
    <row r="750" spans="1:5" x14ac:dyDescent="0.25">
      <c r="A750" s="23"/>
      <c r="B750" s="24" t="s">
        <v>1450</v>
      </c>
      <c r="C750" s="25" t="s">
        <v>1451</v>
      </c>
      <c r="D750" s="36">
        <v>559.7546188578491</v>
      </c>
      <c r="E750" s="26">
        <f t="shared" si="18"/>
        <v>559.7546188578491</v>
      </c>
    </row>
    <row r="751" spans="1:5" x14ac:dyDescent="0.25">
      <c r="A751" s="23"/>
      <c r="B751" s="24" t="s">
        <v>1616</v>
      </c>
      <c r="C751" s="25" t="s">
        <v>1617</v>
      </c>
      <c r="D751" s="36">
        <v>583.69596451425639</v>
      </c>
      <c r="E751" s="26">
        <f t="shared" si="18"/>
        <v>583.69596451425639</v>
      </c>
    </row>
    <row r="752" spans="1:5" x14ac:dyDescent="0.25">
      <c r="A752" s="23"/>
      <c r="B752" s="24" t="s">
        <v>1618</v>
      </c>
      <c r="C752" s="25" t="s">
        <v>1619</v>
      </c>
      <c r="D752" s="36">
        <v>607.711777808786</v>
      </c>
      <c r="E752" s="26">
        <f t="shared" si="18"/>
        <v>607.711777808786</v>
      </c>
    </row>
    <row r="753" spans="1:5" x14ac:dyDescent="0.25">
      <c r="A753" s="23"/>
      <c r="B753" s="24" t="s">
        <v>1452</v>
      </c>
      <c r="C753" s="25" t="s">
        <v>1453</v>
      </c>
      <c r="D753" s="36">
        <v>631.65312346519318</v>
      </c>
      <c r="E753" s="26">
        <f t="shared" si="18"/>
        <v>631.65312346519318</v>
      </c>
    </row>
    <row r="754" spans="1:5" x14ac:dyDescent="0.25">
      <c r="A754" s="23"/>
      <c r="B754" s="24" t="s">
        <v>1620</v>
      </c>
      <c r="C754" s="25" t="s">
        <v>1621</v>
      </c>
      <c r="D754" s="36">
        <v>655.70617057878428</v>
      </c>
      <c r="E754" s="26">
        <f t="shared" si="18"/>
        <v>655.70617057878428</v>
      </c>
    </row>
    <row r="755" spans="1:5" x14ac:dyDescent="0.25">
      <c r="A755" s="23"/>
      <c r="B755" s="24" t="s">
        <v>1622</v>
      </c>
      <c r="C755" s="25" t="s">
        <v>1623</v>
      </c>
      <c r="D755" s="36">
        <v>679.554431687538</v>
      </c>
      <c r="E755" s="26">
        <f t="shared" si="18"/>
        <v>679.554431687538</v>
      </c>
    </row>
    <row r="756" spans="1:5" x14ac:dyDescent="0.25">
      <c r="A756" s="23"/>
      <c r="B756" s="24" t="s">
        <v>1454</v>
      </c>
      <c r="C756" s="25" t="s">
        <v>1455</v>
      </c>
      <c r="D756" s="36">
        <v>703.6633295297213</v>
      </c>
      <c r="E756" s="26">
        <f t="shared" si="18"/>
        <v>703.6633295297213</v>
      </c>
    </row>
    <row r="757" spans="1:5" x14ac:dyDescent="0.25">
      <c r="A757" s="23"/>
      <c r="B757" s="24" t="s">
        <v>1456</v>
      </c>
      <c r="C757" s="25" t="s">
        <v>1457</v>
      </c>
      <c r="D757" s="36">
        <v>727.62329209565894</v>
      </c>
      <c r="E757" s="26">
        <f t="shared" si="18"/>
        <v>727.62329209565894</v>
      </c>
    </row>
    <row r="758" spans="1:5" x14ac:dyDescent="0.25">
      <c r="A758" s="23"/>
      <c r="B758" s="24" t="s">
        <v>1458</v>
      </c>
      <c r="C758" s="25" t="s">
        <v>1459</v>
      </c>
      <c r="D758" s="36">
        <v>751.62048848065785</v>
      </c>
      <c r="E758" s="26">
        <f t="shared" si="18"/>
        <v>751.62048848065785</v>
      </c>
    </row>
    <row r="759" spans="1:5" x14ac:dyDescent="0.25">
      <c r="A759" s="23"/>
      <c r="B759" s="24" t="s">
        <v>1460</v>
      </c>
      <c r="C759" s="25" t="s">
        <v>1461</v>
      </c>
      <c r="D759" s="36">
        <v>775.58045104659595</v>
      </c>
      <c r="E759" s="26">
        <f t="shared" si="18"/>
        <v>775.58045104659595</v>
      </c>
    </row>
    <row r="760" spans="1:5" x14ac:dyDescent="0.25">
      <c r="A760" s="23"/>
      <c r="B760" s="24" t="s">
        <v>1462</v>
      </c>
      <c r="C760" s="25" t="s">
        <v>1463</v>
      </c>
      <c r="D760" s="36">
        <v>799.57764743159487</v>
      </c>
      <c r="E760" s="26">
        <f t="shared" si="18"/>
        <v>799.57764743159487</v>
      </c>
    </row>
    <row r="761" spans="1:5" x14ac:dyDescent="0.25">
      <c r="A761" s="23"/>
      <c r="B761" s="24" t="s">
        <v>1464</v>
      </c>
      <c r="C761" s="25" t="s">
        <v>1465</v>
      </c>
      <c r="D761" s="36">
        <v>247.02777256210467</v>
      </c>
      <c r="E761" s="26">
        <f t="shared" si="18"/>
        <v>247.02777256210467</v>
      </c>
    </row>
    <row r="762" spans="1:5" x14ac:dyDescent="0.25">
      <c r="A762" s="23"/>
      <c r="B762" s="24" t="s">
        <v>1466</v>
      </c>
      <c r="C762" s="25" t="s">
        <v>1467</v>
      </c>
      <c r="D762" s="36">
        <v>280.70576190303825</v>
      </c>
      <c r="E762" s="26">
        <f t="shared" si="18"/>
        <v>280.70576190303825</v>
      </c>
    </row>
    <row r="763" spans="1:5" x14ac:dyDescent="0.25">
      <c r="A763" s="23"/>
      <c r="B763" s="24" t="s">
        <v>1468</v>
      </c>
      <c r="C763" s="25" t="s">
        <v>1469</v>
      </c>
      <c r="D763" s="36">
        <v>314.32790051537989</v>
      </c>
      <c r="E763" s="26">
        <f t="shared" si="18"/>
        <v>314.32790051537989</v>
      </c>
    </row>
    <row r="764" spans="1:5" x14ac:dyDescent="0.25">
      <c r="A764" s="23"/>
      <c r="B764" s="24" t="s">
        <v>1470</v>
      </c>
      <c r="C764" s="25" t="s">
        <v>1471</v>
      </c>
      <c r="D764" s="36">
        <v>348.04312367537466</v>
      </c>
      <c r="E764" s="26">
        <f t="shared" si="18"/>
        <v>348.04312367537466</v>
      </c>
    </row>
    <row r="765" spans="1:5" x14ac:dyDescent="0.25">
      <c r="A765" s="23"/>
      <c r="B765" s="24" t="s">
        <v>1472</v>
      </c>
      <c r="C765" s="25" t="s">
        <v>1473</v>
      </c>
      <c r="D765" s="36">
        <v>381.72111301630827</v>
      </c>
      <c r="E765" s="26">
        <f t="shared" si="18"/>
        <v>381.72111301630827</v>
      </c>
    </row>
    <row r="766" spans="1:5" x14ac:dyDescent="0.25">
      <c r="A766" s="23"/>
      <c r="B766" s="24" t="s">
        <v>1474</v>
      </c>
      <c r="C766" s="25" t="s">
        <v>1475</v>
      </c>
      <c r="D766" s="36">
        <v>415.3991023572417</v>
      </c>
      <c r="E766" s="26">
        <f t="shared" si="18"/>
        <v>415.3991023572417</v>
      </c>
    </row>
    <row r="767" spans="1:5" x14ac:dyDescent="0.25">
      <c r="A767" s="23"/>
      <c r="B767" s="24" t="s">
        <v>1502</v>
      </c>
      <c r="C767" s="25" t="s">
        <v>1503</v>
      </c>
      <c r="D767" s="36">
        <v>449.05847478864479</v>
      </c>
      <c r="E767" s="26">
        <f t="shared" si="18"/>
        <v>449.05847478864479</v>
      </c>
    </row>
    <row r="768" spans="1:5" x14ac:dyDescent="0.25">
      <c r="A768" s="23"/>
      <c r="B768" s="24" t="s">
        <v>1476</v>
      </c>
      <c r="C768" s="25" t="s">
        <v>1477</v>
      </c>
      <c r="D768" s="36">
        <v>482.79231485817019</v>
      </c>
      <c r="E768" s="26">
        <f t="shared" si="18"/>
        <v>482.79231485817019</v>
      </c>
    </row>
    <row r="769" spans="1:5" x14ac:dyDescent="0.25">
      <c r="A769" s="23"/>
      <c r="B769" s="24" t="s">
        <v>1478</v>
      </c>
      <c r="C769" s="25" t="s">
        <v>1479</v>
      </c>
      <c r="D769" s="36">
        <v>516.47030419910368</v>
      </c>
      <c r="E769" s="26">
        <f t="shared" si="18"/>
        <v>516.47030419910368</v>
      </c>
    </row>
    <row r="770" spans="1:5" x14ac:dyDescent="0.25">
      <c r="A770" s="23"/>
      <c r="B770" s="24" t="s">
        <v>1480</v>
      </c>
      <c r="C770" s="25" t="s">
        <v>1481</v>
      </c>
      <c r="D770" s="36">
        <v>550.01797517332284</v>
      </c>
      <c r="E770" s="26">
        <f t="shared" si="18"/>
        <v>550.01797517332284</v>
      </c>
    </row>
    <row r="771" spans="1:5" x14ac:dyDescent="0.25">
      <c r="A771" s="23"/>
      <c r="B771" s="24" t="s">
        <v>1482</v>
      </c>
      <c r="C771" s="25" t="s">
        <v>1483</v>
      </c>
      <c r="D771" s="36">
        <v>583.75181524284824</v>
      </c>
      <c r="E771" s="26">
        <f t="shared" si="18"/>
        <v>583.75181524284824</v>
      </c>
    </row>
    <row r="772" spans="1:5" x14ac:dyDescent="0.25">
      <c r="A772" s="23"/>
      <c r="B772" s="24" t="s">
        <v>1624</v>
      </c>
      <c r="C772" s="25" t="s">
        <v>1625</v>
      </c>
      <c r="D772" s="36">
        <v>617.42980458378179</v>
      </c>
      <c r="E772" s="26">
        <f t="shared" si="18"/>
        <v>617.42980458378179</v>
      </c>
    </row>
    <row r="773" spans="1:5" x14ac:dyDescent="0.25">
      <c r="A773" s="23"/>
      <c r="B773" s="24" t="s">
        <v>1484</v>
      </c>
      <c r="C773" s="25" t="s">
        <v>1485</v>
      </c>
      <c r="D773" s="36">
        <v>651.14502774377684</v>
      </c>
      <c r="E773" s="26">
        <f t="shared" si="18"/>
        <v>651.14502774377684</v>
      </c>
    </row>
    <row r="774" spans="1:5" x14ac:dyDescent="0.25">
      <c r="A774" s="23"/>
      <c r="B774" s="24" t="s">
        <v>1486</v>
      </c>
      <c r="C774" s="25" t="s">
        <v>1487</v>
      </c>
      <c r="D774" s="36">
        <v>684.87886781330212</v>
      </c>
      <c r="E774" s="26">
        <f t="shared" si="18"/>
        <v>684.87886781330212</v>
      </c>
    </row>
    <row r="775" spans="1:5" x14ac:dyDescent="0.25">
      <c r="A775" s="23"/>
      <c r="B775" s="24" t="s">
        <v>1488</v>
      </c>
      <c r="C775" s="25" t="s">
        <v>1489</v>
      </c>
      <c r="D775" s="36">
        <v>718.53824024470487</v>
      </c>
      <c r="E775" s="26">
        <f t="shared" ref="E775:E788" si="19">D775*(1-$E$7)</f>
        <v>718.53824024470487</v>
      </c>
    </row>
    <row r="776" spans="1:5" x14ac:dyDescent="0.25">
      <c r="A776" s="23"/>
      <c r="B776" s="24" t="s">
        <v>1490</v>
      </c>
      <c r="C776" s="25" t="s">
        <v>1491</v>
      </c>
      <c r="D776" s="36">
        <v>752.27208031423049</v>
      </c>
      <c r="E776" s="26">
        <f t="shared" si="19"/>
        <v>752.27208031423049</v>
      </c>
    </row>
    <row r="777" spans="1:5" x14ac:dyDescent="0.25">
      <c r="A777" s="23"/>
      <c r="B777" s="24" t="s">
        <v>1626</v>
      </c>
      <c r="C777" s="25" t="s">
        <v>1627</v>
      </c>
      <c r="D777" s="36">
        <v>785.83836819798034</v>
      </c>
      <c r="E777" s="26">
        <f t="shared" si="19"/>
        <v>785.83836819798034</v>
      </c>
    </row>
    <row r="778" spans="1:5" x14ac:dyDescent="0.25">
      <c r="A778" s="23"/>
      <c r="B778" s="24" t="s">
        <v>1628</v>
      </c>
      <c r="C778" s="25" t="s">
        <v>1629</v>
      </c>
      <c r="D778" s="36">
        <v>819.55359135797505</v>
      </c>
      <c r="E778" s="26">
        <f t="shared" si="19"/>
        <v>819.55359135797505</v>
      </c>
    </row>
    <row r="779" spans="1:5" x14ac:dyDescent="0.25">
      <c r="A779" s="23"/>
      <c r="B779" s="24" t="s">
        <v>1630</v>
      </c>
      <c r="C779" s="25" t="s">
        <v>1631</v>
      </c>
      <c r="D779" s="36">
        <v>853.2315806989086</v>
      </c>
      <c r="E779" s="26">
        <f t="shared" si="19"/>
        <v>853.2315806989086</v>
      </c>
    </row>
    <row r="780" spans="1:5" x14ac:dyDescent="0.25">
      <c r="A780" s="23"/>
      <c r="B780" s="24" t="s">
        <v>1632</v>
      </c>
      <c r="C780" s="25" t="s">
        <v>1633</v>
      </c>
      <c r="D780" s="36">
        <v>886.96542076843411</v>
      </c>
      <c r="E780" s="26">
        <f t="shared" si="19"/>
        <v>886.96542076843411</v>
      </c>
    </row>
    <row r="781" spans="1:5" x14ac:dyDescent="0.25">
      <c r="A781" s="23"/>
      <c r="B781" s="24" t="s">
        <v>1634</v>
      </c>
      <c r="C781" s="25" t="s">
        <v>1635</v>
      </c>
      <c r="D781" s="36">
        <v>920.6247931998372</v>
      </c>
      <c r="E781" s="26">
        <f t="shared" si="19"/>
        <v>920.6247931998372</v>
      </c>
    </row>
    <row r="782" spans="1:5" x14ac:dyDescent="0.25">
      <c r="A782" s="23"/>
      <c r="B782" s="24" t="s">
        <v>1636</v>
      </c>
      <c r="C782" s="25" t="s">
        <v>1637</v>
      </c>
      <c r="D782" s="36">
        <v>954.19108108358648</v>
      </c>
      <c r="E782" s="26">
        <f t="shared" si="19"/>
        <v>954.19108108358648</v>
      </c>
    </row>
    <row r="783" spans="1:5" x14ac:dyDescent="0.25">
      <c r="A783" s="23"/>
      <c r="B783" s="24" t="s">
        <v>1492</v>
      </c>
      <c r="C783" s="25" t="s">
        <v>1493</v>
      </c>
      <c r="D783" s="36">
        <v>987.92492115311211</v>
      </c>
      <c r="E783" s="26">
        <f t="shared" si="19"/>
        <v>987.92492115311211</v>
      </c>
    </row>
    <row r="784" spans="1:5" x14ac:dyDescent="0.25">
      <c r="A784" s="23"/>
      <c r="B784" s="24" t="s">
        <v>1494</v>
      </c>
      <c r="C784" s="25" t="s">
        <v>1495</v>
      </c>
      <c r="D784" s="36">
        <v>1021.5842935845152</v>
      </c>
      <c r="E784" s="26">
        <f t="shared" si="19"/>
        <v>1021.5842935845152</v>
      </c>
    </row>
    <row r="785" spans="1:5" x14ac:dyDescent="0.25">
      <c r="A785" s="23"/>
      <c r="B785" s="24" t="s">
        <v>1496</v>
      </c>
      <c r="C785" s="25" t="s">
        <v>1497</v>
      </c>
      <c r="D785" s="36">
        <v>1055.4298351112243</v>
      </c>
      <c r="E785" s="26">
        <f t="shared" si="19"/>
        <v>1055.4298351112243</v>
      </c>
    </row>
    <row r="786" spans="1:5" x14ac:dyDescent="0.25">
      <c r="A786" s="23"/>
      <c r="B786" s="24" t="s">
        <v>1498</v>
      </c>
      <c r="C786" s="25" t="s">
        <v>1499</v>
      </c>
      <c r="D786" s="36">
        <v>1088.996122994974</v>
      </c>
      <c r="E786" s="26">
        <f t="shared" si="19"/>
        <v>1088.996122994974</v>
      </c>
    </row>
    <row r="787" spans="1:5" x14ac:dyDescent="0.25">
      <c r="A787" s="23"/>
      <c r="B787" s="24" t="s">
        <v>1500</v>
      </c>
      <c r="C787" s="25" t="s">
        <v>1501</v>
      </c>
      <c r="D787" s="36">
        <v>1122.7113461549689</v>
      </c>
      <c r="E787" s="26">
        <f t="shared" si="19"/>
        <v>1122.7113461549689</v>
      </c>
    </row>
    <row r="788" spans="1:5" x14ac:dyDescent="0.25">
      <c r="A788" s="23"/>
      <c r="B788" s="24" t="s">
        <v>1504</v>
      </c>
      <c r="C788" s="25" t="s">
        <v>1505</v>
      </c>
      <c r="D788" s="36">
        <v>569.45589041426729</v>
      </c>
      <c r="E788" s="26">
        <f t="shared" si="19"/>
        <v>569.45589041426729</v>
      </c>
    </row>
    <row r="789" spans="1:5" x14ac:dyDescent="0.25">
      <c r="A789" s="22" t="s">
        <v>1661</v>
      </c>
      <c r="B789" s="27" t="s">
        <v>1651</v>
      </c>
      <c r="C789" s="28" t="s">
        <v>1652</v>
      </c>
      <c r="D789" s="27"/>
      <c r="E789" s="27" t="s">
        <v>1665</v>
      </c>
    </row>
    <row r="790" spans="1:5" x14ac:dyDescent="0.25">
      <c r="A790" s="23"/>
      <c r="B790" s="24" t="s">
        <v>1518</v>
      </c>
      <c r="C790" s="25" t="s">
        <v>1519</v>
      </c>
      <c r="D790" s="36">
        <v>145.80763544399755</v>
      </c>
      <c r="E790" s="26">
        <f t="shared" ref="E790:E837" si="20">D790*(1-$E$7)</f>
        <v>145.80763544399755</v>
      </c>
    </row>
    <row r="791" spans="1:5" x14ac:dyDescent="0.25">
      <c r="A791" s="23"/>
      <c r="B791" s="24" t="s">
        <v>1520</v>
      </c>
      <c r="C791" s="25" t="s">
        <v>1521</v>
      </c>
      <c r="D791" s="36">
        <v>165.61602718460196</v>
      </c>
      <c r="E791" s="26">
        <f t="shared" si="20"/>
        <v>165.61602718460196</v>
      </c>
    </row>
    <row r="792" spans="1:5" x14ac:dyDescent="0.25">
      <c r="A792" s="23"/>
      <c r="B792" s="24" t="s">
        <v>1522</v>
      </c>
      <c r="C792" s="25" t="s">
        <v>1523</v>
      </c>
      <c r="D792" s="36">
        <v>185.59197111098209</v>
      </c>
      <c r="E792" s="26">
        <f t="shared" si="20"/>
        <v>185.59197111098209</v>
      </c>
    </row>
    <row r="793" spans="1:5" x14ac:dyDescent="0.25">
      <c r="A793" s="23"/>
      <c r="B793" s="24" t="s">
        <v>1524</v>
      </c>
      <c r="C793" s="25" t="s">
        <v>1525</v>
      </c>
      <c r="D793" s="36">
        <v>205.2514275753413</v>
      </c>
      <c r="E793" s="26">
        <f t="shared" si="20"/>
        <v>205.2514275753413</v>
      </c>
    </row>
    <row r="794" spans="1:5" x14ac:dyDescent="0.25">
      <c r="A794" s="23"/>
      <c r="B794" s="24" t="s">
        <v>1526</v>
      </c>
      <c r="C794" s="25" t="s">
        <v>1527</v>
      </c>
      <c r="D794" s="36">
        <v>225.22737150172145</v>
      </c>
      <c r="E794" s="26">
        <f t="shared" si="20"/>
        <v>225.22737150172145</v>
      </c>
    </row>
    <row r="795" spans="1:5" x14ac:dyDescent="0.25">
      <c r="A795" s="23"/>
      <c r="B795" s="24" t="s">
        <v>1528</v>
      </c>
      <c r="C795" s="25" t="s">
        <v>1529</v>
      </c>
      <c r="D795" s="36">
        <v>245.05438015185644</v>
      </c>
      <c r="E795" s="26">
        <f t="shared" si="20"/>
        <v>245.05438015185644</v>
      </c>
    </row>
    <row r="796" spans="1:5" x14ac:dyDescent="0.25">
      <c r="A796" s="23"/>
      <c r="B796" s="24" t="s">
        <v>1530</v>
      </c>
      <c r="C796" s="25" t="s">
        <v>1531</v>
      </c>
      <c r="D796" s="36">
        <v>265.03032407823667</v>
      </c>
      <c r="E796" s="26">
        <f t="shared" si="20"/>
        <v>265.03032407823667</v>
      </c>
    </row>
    <row r="797" spans="1:5" x14ac:dyDescent="0.25">
      <c r="A797" s="23"/>
      <c r="B797" s="24" t="s">
        <v>1532</v>
      </c>
      <c r="C797" s="25" t="s">
        <v>1533</v>
      </c>
      <c r="D797" s="36">
        <v>285.0062680046168</v>
      </c>
      <c r="E797" s="26">
        <f t="shared" si="20"/>
        <v>285.0062680046168</v>
      </c>
    </row>
    <row r="798" spans="1:5" x14ac:dyDescent="0.25">
      <c r="A798" s="23"/>
      <c r="B798" s="24" t="s">
        <v>1534</v>
      </c>
      <c r="C798" s="25" t="s">
        <v>1535</v>
      </c>
      <c r="D798" s="36">
        <v>304.66572446897601</v>
      </c>
      <c r="E798" s="26">
        <f t="shared" si="20"/>
        <v>304.66572446897601</v>
      </c>
    </row>
    <row r="799" spans="1:5" x14ac:dyDescent="0.25">
      <c r="A799" s="23"/>
      <c r="B799" s="24" t="s">
        <v>1536</v>
      </c>
      <c r="C799" s="25" t="s">
        <v>1537</v>
      </c>
      <c r="D799" s="36">
        <v>324.64166839535608</v>
      </c>
      <c r="E799" s="26">
        <f t="shared" si="20"/>
        <v>324.64166839535608</v>
      </c>
    </row>
    <row r="800" spans="1:5" x14ac:dyDescent="0.25">
      <c r="A800" s="23"/>
      <c r="B800" s="24" t="s">
        <v>1538</v>
      </c>
      <c r="C800" s="25" t="s">
        <v>1539</v>
      </c>
      <c r="D800" s="36">
        <v>344.5059108645525</v>
      </c>
      <c r="E800" s="26">
        <f t="shared" si="20"/>
        <v>344.5059108645525</v>
      </c>
    </row>
    <row r="801" spans="1:5" x14ac:dyDescent="0.25">
      <c r="A801" s="23"/>
      <c r="B801" s="24" t="s">
        <v>1540</v>
      </c>
      <c r="C801" s="25" t="s">
        <v>1541</v>
      </c>
      <c r="D801" s="36">
        <v>364.48185479093257</v>
      </c>
      <c r="E801" s="26">
        <f t="shared" si="20"/>
        <v>364.48185479093257</v>
      </c>
    </row>
    <row r="802" spans="1:5" x14ac:dyDescent="0.25">
      <c r="A802" s="23"/>
      <c r="B802" s="24" t="s">
        <v>1542</v>
      </c>
      <c r="C802" s="25" t="s">
        <v>1543</v>
      </c>
      <c r="D802" s="36">
        <v>384.29024653153698</v>
      </c>
      <c r="E802" s="26">
        <f t="shared" si="20"/>
        <v>384.29024653153698</v>
      </c>
    </row>
    <row r="803" spans="1:5" x14ac:dyDescent="0.25">
      <c r="A803" s="23"/>
      <c r="B803" s="24" t="s">
        <v>1544</v>
      </c>
      <c r="C803" s="25" t="s">
        <v>1545</v>
      </c>
      <c r="D803" s="36">
        <v>404.11725518167196</v>
      </c>
      <c r="E803" s="26">
        <f t="shared" si="20"/>
        <v>404.11725518167196</v>
      </c>
    </row>
    <row r="804" spans="1:5" x14ac:dyDescent="0.25">
      <c r="A804" s="23"/>
      <c r="B804" s="24" t="s">
        <v>1546</v>
      </c>
      <c r="C804" s="25" t="s">
        <v>1547</v>
      </c>
      <c r="D804" s="36">
        <v>423.92564692227637</v>
      </c>
      <c r="E804" s="26">
        <f t="shared" si="20"/>
        <v>423.92564692227637</v>
      </c>
    </row>
    <row r="805" spans="1:5" x14ac:dyDescent="0.25">
      <c r="A805" s="23"/>
      <c r="B805" s="24" t="s">
        <v>1548</v>
      </c>
      <c r="C805" s="25" t="s">
        <v>1549</v>
      </c>
      <c r="D805" s="36">
        <v>444.06914303443227</v>
      </c>
      <c r="E805" s="26">
        <f t="shared" si="20"/>
        <v>444.06914303443227</v>
      </c>
    </row>
    <row r="806" spans="1:5" x14ac:dyDescent="0.25">
      <c r="A806" s="23"/>
      <c r="B806" s="24" t="s">
        <v>1550</v>
      </c>
      <c r="C806" s="25" t="s">
        <v>1551</v>
      </c>
      <c r="D806" s="36">
        <v>463.87753477503668</v>
      </c>
      <c r="E806" s="26">
        <f t="shared" si="20"/>
        <v>463.87753477503668</v>
      </c>
    </row>
    <row r="807" spans="1:5" x14ac:dyDescent="0.25">
      <c r="A807" s="23"/>
      <c r="B807" s="24" t="s">
        <v>1552</v>
      </c>
      <c r="C807" s="25" t="s">
        <v>1553</v>
      </c>
      <c r="D807" s="36">
        <v>483.70454342517178</v>
      </c>
      <c r="E807" s="26">
        <f t="shared" si="20"/>
        <v>483.70454342517178</v>
      </c>
    </row>
    <row r="808" spans="1:5" x14ac:dyDescent="0.25">
      <c r="A808" s="23"/>
      <c r="B808" s="24" t="s">
        <v>1554</v>
      </c>
      <c r="C808" s="25" t="s">
        <v>1555</v>
      </c>
      <c r="D808" s="36">
        <v>503.51293516577601</v>
      </c>
      <c r="E808" s="26">
        <f t="shared" si="20"/>
        <v>503.51293516577601</v>
      </c>
    </row>
    <row r="809" spans="1:5" x14ac:dyDescent="0.25">
      <c r="A809" s="23"/>
      <c r="B809" s="24" t="s">
        <v>1556</v>
      </c>
      <c r="C809" s="25" t="s">
        <v>1557</v>
      </c>
      <c r="D809" s="36">
        <v>523.48887909215625</v>
      </c>
      <c r="E809" s="26">
        <f t="shared" si="20"/>
        <v>523.48887909215625</v>
      </c>
    </row>
    <row r="810" spans="1:5" x14ac:dyDescent="0.25">
      <c r="A810" s="23"/>
      <c r="B810" s="24" t="s">
        <v>1558</v>
      </c>
      <c r="C810" s="25" t="s">
        <v>1559</v>
      </c>
      <c r="D810" s="36">
        <v>543.31588774229124</v>
      </c>
      <c r="E810" s="26">
        <f t="shared" si="20"/>
        <v>543.31588774229124</v>
      </c>
    </row>
    <row r="811" spans="1:5" x14ac:dyDescent="0.25">
      <c r="A811" s="23"/>
      <c r="B811" s="24" t="s">
        <v>1560</v>
      </c>
      <c r="C811" s="25" t="s">
        <v>1561</v>
      </c>
      <c r="D811" s="36">
        <v>662.42687491934635</v>
      </c>
      <c r="E811" s="26">
        <f t="shared" si="20"/>
        <v>662.42687491934635</v>
      </c>
    </row>
    <row r="812" spans="1:5" x14ac:dyDescent="0.25">
      <c r="A812" s="23"/>
      <c r="B812" s="24" t="s">
        <v>1562</v>
      </c>
      <c r="C812" s="25" t="s">
        <v>1563</v>
      </c>
      <c r="D812" s="36">
        <v>126.79977081321084</v>
      </c>
      <c r="E812" s="26">
        <f t="shared" si="20"/>
        <v>126.79977081321084</v>
      </c>
    </row>
    <row r="813" spans="1:5" x14ac:dyDescent="0.25">
      <c r="A813" s="23"/>
      <c r="B813" s="24" t="s">
        <v>1564</v>
      </c>
      <c r="C813" s="25" t="s">
        <v>1565</v>
      </c>
      <c r="D813" s="36">
        <v>144.03902903858648</v>
      </c>
      <c r="E813" s="26">
        <f t="shared" si="20"/>
        <v>144.03902903858648</v>
      </c>
    </row>
    <row r="814" spans="1:5" x14ac:dyDescent="0.25">
      <c r="A814" s="23"/>
      <c r="B814" s="24" t="s">
        <v>1566</v>
      </c>
      <c r="C814" s="25" t="s">
        <v>1567</v>
      </c>
      <c r="D814" s="36">
        <v>161.37137181161532</v>
      </c>
      <c r="E814" s="26">
        <f t="shared" si="20"/>
        <v>161.37137181161532</v>
      </c>
    </row>
    <row r="815" spans="1:5" x14ac:dyDescent="0.25">
      <c r="A815" s="23"/>
      <c r="B815" s="24" t="s">
        <v>1568</v>
      </c>
      <c r="C815" s="25" t="s">
        <v>1569</v>
      </c>
      <c r="D815" s="36">
        <v>178.4616947607457</v>
      </c>
      <c r="E815" s="26">
        <f t="shared" si="20"/>
        <v>178.4616947607457</v>
      </c>
    </row>
    <row r="816" spans="1:5" x14ac:dyDescent="0.25">
      <c r="A816" s="23"/>
      <c r="B816" s="24" t="s">
        <v>1570</v>
      </c>
      <c r="C816" s="25" t="s">
        <v>1571</v>
      </c>
      <c r="D816" s="36">
        <v>195.84988826236651</v>
      </c>
      <c r="E816" s="26">
        <f t="shared" si="20"/>
        <v>195.84988826236651</v>
      </c>
    </row>
    <row r="817" spans="1:5" x14ac:dyDescent="0.25">
      <c r="A817" s="23"/>
      <c r="B817" s="24" t="s">
        <v>1572</v>
      </c>
      <c r="C817" s="25" t="s">
        <v>1573</v>
      </c>
      <c r="D817" s="36">
        <v>213.08914648774214</v>
      </c>
      <c r="E817" s="26">
        <f t="shared" si="20"/>
        <v>213.08914648774214</v>
      </c>
    </row>
    <row r="818" spans="1:5" x14ac:dyDescent="0.25">
      <c r="A818" s="23"/>
      <c r="B818" s="24" t="s">
        <v>1574</v>
      </c>
      <c r="C818" s="25" t="s">
        <v>1575</v>
      </c>
      <c r="D818" s="36">
        <v>230.44010617030156</v>
      </c>
      <c r="E818" s="26">
        <f t="shared" si="20"/>
        <v>230.44010617030156</v>
      </c>
    </row>
    <row r="819" spans="1:5" x14ac:dyDescent="0.25">
      <c r="A819" s="23"/>
      <c r="B819" s="24" t="s">
        <v>1576</v>
      </c>
      <c r="C819" s="25" t="s">
        <v>1577</v>
      </c>
      <c r="D819" s="36">
        <v>247.84691658145297</v>
      </c>
      <c r="E819" s="26">
        <f t="shared" si="20"/>
        <v>247.84691658145297</v>
      </c>
    </row>
    <row r="820" spans="1:5" x14ac:dyDescent="0.25">
      <c r="A820" s="23"/>
      <c r="B820" s="24" t="s">
        <v>1578</v>
      </c>
      <c r="C820" s="25" t="s">
        <v>1579</v>
      </c>
      <c r="D820" s="36">
        <v>264.9186226210528</v>
      </c>
      <c r="E820" s="26">
        <f t="shared" si="20"/>
        <v>264.9186226210528</v>
      </c>
    </row>
    <row r="821" spans="1:5" x14ac:dyDescent="0.25">
      <c r="A821" s="23"/>
      <c r="B821" s="24" t="s">
        <v>1580</v>
      </c>
      <c r="C821" s="25" t="s">
        <v>1581</v>
      </c>
      <c r="D821" s="36">
        <v>282.32543303220422</v>
      </c>
      <c r="E821" s="26">
        <f t="shared" si="20"/>
        <v>282.32543303220422</v>
      </c>
    </row>
    <row r="822" spans="1:5" x14ac:dyDescent="0.25">
      <c r="A822" s="23"/>
      <c r="B822" s="24" t="s">
        <v>1582</v>
      </c>
      <c r="C822" s="25" t="s">
        <v>1583</v>
      </c>
      <c r="D822" s="36">
        <v>299.54607434804905</v>
      </c>
      <c r="E822" s="26">
        <f t="shared" si="20"/>
        <v>299.54607434804905</v>
      </c>
    </row>
    <row r="823" spans="1:5" x14ac:dyDescent="0.25">
      <c r="A823" s="23"/>
      <c r="B823" s="24" t="s">
        <v>1584</v>
      </c>
      <c r="C823" s="25" t="s">
        <v>1585</v>
      </c>
      <c r="D823" s="36">
        <v>316.89703403060861</v>
      </c>
      <c r="E823" s="26">
        <f t="shared" si="20"/>
        <v>316.89703403060861</v>
      </c>
    </row>
    <row r="824" spans="1:5" x14ac:dyDescent="0.25">
      <c r="A824" s="23"/>
      <c r="B824" s="24" t="s">
        <v>1586</v>
      </c>
      <c r="C824" s="25" t="s">
        <v>1587</v>
      </c>
      <c r="D824" s="36">
        <v>334.13629225598419</v>
      </c>
      <c r="E824" s="26">
        <f t="shared" si="20"/>
        <v>334.13629225598419</v>
      </c>
    </row>
    <row r="825" spans="1:5" x14ac:dyDescent="0.25">
      <c r="A825" s="23"/>
      <c r="B825" s="24" t="s">
        <v>1588</v>
      </c>
      <c r="C825" s="25" t="s">
        <v>1589</v>
      </c>
      <c r="D825" s="36">
        <v>351.37555048135982</v>
      </c>
      <c r="E825" s="26">
        <f t="shared" si="20"/>
        <v>351.37555048135982</v>
      </c>
    </row>
    <row r="826" spans="1:5" x14ac:dyDescent="0.25">
      <c r="A826" s="23"/>
      <c r="B826" s="24" t="s">
        <v>1590</v>
      </c>
      <c r="C826" s="25" t="s">
        <v>1591</v>
      </c>
      <c r="D826" s="36">
        <v>368.6148087067354</v>
      </c>
      <c r="E826" s="26">
        <f t="shared" si="20"/>
        <v>368.6148087067354</v>
      </c>
    </row>
    <row r="827" spans="1:5" x14ac:dyDescent="0.25">
      <c r="A827" s="23"/>
      <c r="B827" s="24" t="s">
        <v>1592</v>
      </c>
      <c r="C827" s="25" t="s">
        <v>1593</v>
      </c>
      <c r="D827" s="36">
        <v>386.13332057507063</v>
      </c>
      <c r="E827" s="26">
        <f t="shared" si="20"/>
        <v>386.13332057507063</v>
      </c>
    </row>
    <row r="828" spans="1:5" x14ac:dyDescent="0.25">
      <c r="A828" s="23"/>
      <c r="B828" s="24" t="s">
        <v>1594</v>
      </c>
      <c r="C828" s="25" t="s">
        <v>1595</v>
      </c>
      <c r="D828" s="36">
        <v>403.35396189091557</v>
      </c>
      <c r="E828" s="26">
        <f t="shared" si="20"/>
        <v>403.35396189091557</v>
      </c>
    </row>
    <row r="829" spans="1:5" x14ac:dyDescent="0.25">
      <c r="A829" s="23"/>
      <c r="B829" s="24" t="s">
        <v>1596</v>
      </c>
      <c r="C829" s="25" t="s">
        <v>1597</v>
      </c>
      <c r="D829" s="36">
        <v>420.59322011629121</v>
      </c>
      <c r="E829" s="26">
        <f t="shared" si="20"/>
        <v>420.59322011629121</v>
      </c>
    </row>
    <row r="830" spans="1:5" x14ac:dyDescent="0.25">
      <c r="A830" s="23"/>
      <c r="B830" s="24" t="s">
        <v>1598</v>
      </c>
      <c r="C830" s="25" t="s">
        <v>1599</v>
      </c>
      <c r="D830" s="36">
        <v>437.83247834166684</v>
      </c>
      <c r="E830" s="26">
        <f t="shared" si="20"/>
        <v>437.83247834166684</v>
      </c>
    </row>
    <row r="831" spans="1:5" x14ac:dyDescent="0.25">
      <c r="A831" s="23"/>
      <c r="B831" s="24" t="s">
        <v>1600</v>
      </c>
      <c r="C831" s="25" t="s">
        <v>1601</v>
      </c>
      <c r="D831" s="36">
        <v>455.23928875281825</v>
      </c>
      <c r="E831" s="26">
        <f t="shared" si="20"/>
        <v>455.23928875281825</v>
      </c>
    </row>
    <row r="832" spans="1:5" x14ac:dyDescent="0.25">
      <c r="A832" s="23"/>
      <c r="B832" s="24" t="s">
        <v>1602</v>
      </c>
      <c r="C832" s="25" t="s">
        <v>1603</v>
      </c>
      <c r="D832" s="36">
        <v>472.47854697819378</v>
      </c>
      <c r="E832" s="26">
        <f t="shared" si="20"/>
        <v>472.47854697819378</v>
      </c>
    </row>
    <row r="833" spans="1:5" x14ac:dyDescent="0.25">
      <c r="A833" s="23"/>
      <c r="B833" s="24" t="s">
        <v>1604</v>
      </c>
      <c r="C833" s="25" t="s">
        <v>1605</v>
      </c>
      <c r="D833" s="36">
        <v>577.12419544993941</v>
      </c>
      <c r="E833" s="26">
        <f t="shared" si="20"/>
        <v>577.12419544993941</v>
      </c>
    </row>
    <row r="834" spans="1:5" x14ac:dyDescent="0.25">
      <c r="A834" s="23"/>
      <c r="B834" s="24" t="s">
        <v>1606</v>
      </c>
      <c r="C834" s="25" t="s">
        <v>1607</v>
      </c>
      <c r="D834" s="36">
        <v>1029.9619028733046</v>
      </c>
      <c r="E834" s="26">
        <f t="shared" si="20"/>
        <v>1029.9619028733046</v>
      </c>
    </row>
    <row r="835" spans="1:5" x14ac:dyDescent="0.25">
      <c r="A835" s="23"/>
      <c r="B835" s="24" t="s">
        <v>1608</v>
      </c>
      <c r="C835" s="25" t="s">
        <v>1609</v>
      </c>
      <c r="D835" s="36">
        <v>457.41746716790345</v>
      </c>
      <c r="E835" s="26">
        <f t="shared" si="20"/>
        <v>457.41746716790345</v>
      </c>
    </row>
    <row r="836" spans="1:5" x14ac:dyDescent="0.25">
      <c r="A836" s="23"/>
      <c r="B836" s="24" t="s">
        <v>1610</v>
      </c>
      <c r="C836" s="25" t="s">
        <v>1611</v>
      </c>
      <c r="D836" s="36">
        <v>521.0872977627032</v>
      </c>
      <c r="E836" s="26">
        <f t="shared" si="20"/>
        <v>521.0872977627032</v>
      </c>
    </row>
    <row r="837" spans="1:5" x14ac:dyDescent="0.25">
      <c r="A837" s="23"/>
      <c r="B837" s="24" t="s">
        <v>1612</v>
      </c>
      <c r="C837" s="25" t="s">
        <v>1613</v>
      </c>
      <c r="D837" s="36">
        <v>616.68512820255603</v>
      </c>
      <c r="E837" s="26">
        <f t="shared" si="20"/>
        <v>616.68512820255603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Termolux Classic radiaatorid</vt:lpstr>
    </vt:vector>
  </TitlesOfParts>
  <Company>HTR Support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Hals Trading AS - hinnakiri Termolux Classic radiaatorid</dc:title>
  <dc:creator>Rain Annama</dc:creator>
  <cp:keywords>Hals, Termolux</cp:keywords>
  <cp:lastModifiedBy>Rett Rüütel</cp:lastModifiedBy>
  <cp:lastPrinted>2014-08-19T11:22:15Z</cp:lastPrinted>
  <dcterms:created xsi:type="dcterms:W3CDTF">2014-08-14T13:10:31Z</dcterms:created>
  <dcterms:modified xsi:type="dcterms:W3CDTF">2024-11-11T14:36:01Z</dcterms:modified>
</cp:coreProperties>
</file>