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Termolux\"/>
    </mc:Choice>
  </mc:AlternateContent>
  <xr:revisionPtr revIDLastSave="0" documentId="13_ncr:1_{145C9FCF-1EC7-4A5B-8EC3-C33D48AB0798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Termolux Classic radiaatori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41" i="1" l="1"/>
  <c r="E842" i="1"/>
  <c r="E843" i="1"/>
  <c r="E791" i="1"/>
  <c r="E583" i="1"/>
  <c r="E379" i="1"/>
  <c r="E185" i="1"/>
  <c r="E459" i="1" l="1"/>
  <c r="E460" i="1"/>
  <c r="E498" i="1"/>
  <c r="E499" i="1"/>
  <c r="E500" i="1"/>
  <c r="E501" i="1"/>
  <c r="E502" i="1"/>
  <c r="E503" i="1"/>
  <c r="E504" i="1"/>
  <c r="E505" i="1"/>
  <c r="E506" i="1"/>
  <c r="E507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34" i="1"/>
  <c r="E536" i="1"/>
  <c r="E538" i="1"/>
  <c r="E540" i="1"/>
  <c r="E541" i="1"/>
  <c r="E543" i="1"/>
  <c r="E544" i="1"/>
  <c r="E546" i="1"/>
  <c r="E547" i="1"/>
  <c r="E548" i="1"/>
  <c r="E556" i="1"/>
  <c r="E557" i="1"/>
  <c r="E558" i="1"/>
  <c r="E559" i="1"/>
  <c r="E568" i="1"/>
  <c r="E571" i="1"/>
  <c r="E572" i="1"/>
  <c r="E574" i="1"/>
  <c r="E575" i="1"/>
  <c r="E577" i="1"/>
  <c r="E579" i="1"/>
  <c r="E580" i="1"/>
  <c r="E581" i="1"/>
  <c r="E622" i="1"/>
  <c r="E625" i="1"/>
  <c r="E626" i="1"/>
  <c r="E634" i="1"/>
  <c r="E635" i="1"/>
  <c r="E636" i="1"/>
  <c r="E637" i="1"/>
  <c r="E649" i="1"/>
  <c r="E653" i="1"/>
  <c r="E654" i="1"/>
  <c r="E655" i="1"/>
  <c r="E656" i="1"/>
  <c r="E658" i="1"/>
  <c r="E65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47" i="1"/>
  <c r="E749" i="1"/>
  <c r="E13" i="1"/>
  <c r="E14" i="1"/>
  <c r="E15" i="1"/>
  <c r="E16" i="1"/>
  <c r="E17" i="1"/>
  <c r="E18" i="1"/>
  <c r="E19" i="1"/>
  <c r="E20" i="1"/>
  <c r="E21" i="1"/>
  <c r="E22" i="1"/>
  <c r="E23" i="1"/>
  <c r="E25" i="1"/>
  <c r="E27" i="1"/>
  <c r="E29" i="1"/>
  <c r="E32" i="1"/>
  <c r="E35" i="1"/>
  <c r="E39" i="1"/>
  <c r="E40" i="1"/>
  <c r="E41" i="1"/>
  <c r="E42" i="1"/>
  <c r="E43" i="1"/>
  <c r="E44" i="1"/>
  <c r="E45" i="1"/>
  <c r="E46" i="1"/>
  <c r="E47" i="1"/>
  <c r="E48" i="1"/>
  <c r="E49" i="1"/>
  <c r="E50" i="1"/>
  <c r="E52" i="1"/>
  <c r="E54" i="1"/>
  <c r="E56" i="1"/>
  <c r="E59" i="1"/>
  <c r="E60" i="1"/>
  <c r="E61" i="1"/>
  <c r="E62" i="1"/>
  <c r="E63" i="1"/>
  <c r="E64" i="1"/>
  <c r="E67" i="1"/>
  <c r="E68" i="1"/>
  <c r="E69" i="1"/>
  <c r="E70" i="1"/>
  <c r="E71" i="1"/>
  <c r="E72" i="1"/>
  <c r="E73" i="1"/>
  <c r="E74" i="1"/>
  <c r="E75" i="1"/>
  <c r="E76" i="1"/>
  <c r="E77" i="1"/>
  <c r="E79" i="1"/>
  <c r="E81" i="1"/>
  <c r="E83" i="1"/>
  <c r="E86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10" i="1"/>
  <c r="E102" i="1"/>
  <c r="E103" i="1"/>
  <c r="E104" i="1"/>
  <c r="E106" i="1"/>
  <c r="E107" i="1"/>
  <c r="E108" i="1"/>
  <c r="E109" i="1"/>
  <c r="E111" i="1"/>
  <c r="E112" i="1"/>
  <c r="E113" i="1"/>
  <c r="E114" i="1"/>
  <c r="E115" i="1"/>
  <c r="E131" i="1"/>
  <c r="E132" i="1"/>
  <c r="E133" i="1"/>
  <c r="E134" i="1"/>
  <c r="E135" i="1"/>
  <c r="E136" i="1"/>
  <c r="E137" i="1"/>
  <c r="E138" i="1"/>
  <c r="E139" i="1"/>
  <c r="E140" i="1"/>
  <c r="E141" i="1"/>
  <c r="E143" i="1"/>
  <c r="E145" i="1"/>
  <c r="E146" i="1"/>
  <c r="E147" i="1"/>
  <c r="E148" i="1"/>
  <c r="E149" i="1"/>
  <c r="E150" i="1"/>
  <c r="E151" i="1"/>
  <c r="E152" i="1"/>
  <c r="E153" i="1"/>
  <c r="E154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4" i="1"/>
  <c r="E26" i="1"/>
  <c r="E28" i="1"/>
  <c r="E30" i="1"/>
  <c r="E31" i="1"/>
  <c r="E33" i="1"/>
  <c r="E34" i="1"/>
  <c r="E36" i="1"/>
  <c r="E37" i="1"/>
  <c r="E38" i="1"/>
  <c r="E51" i="1"/>
  <c r="E53" i="1"/>
  <c r="E55" i="1"/>
  <c r="E57" i="1"/>
  <c r="E58" i="1"/>
  <c r="E65" i="1"/>
  <c r="E66" i="1"/>
  <c r="E78" i="1"/>
  <c r="E80" i="1"/>
  <c r="E82" i="1"/>
  <c r="E84" i="1"/>
  <c r="E85" i="1"/>
  <c r="E87" i="1"/>
  <c r="E88" i="1"/>
  <c r="E10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42" i="1"/>
  <c r="E144" i="1"/>
  <c r="E155" i="1"/>
  <c r="E156" i="1"/>
  <c r="E157" i="1"/>
  <c r="E158" i="1"/>
  <c r="E216" i="1"/>
  <c r="E217" i="1"/>
  <c r="E218" i="1"/>
  <c r="E219" i="1"/>
  <c r="E220" i="1"/>
  <c r="E221" i="1"/>
  <c r="E222" i="1"/>
  <c r="E223" i="1"/>
  <c r="E224" i="1"/>
  <c r="E226" i="1"/>
  <c r="E228" i="1"/>
  <c r="E230" i="1"/>
  <c r="E233" i="1"/>
  <c r="E236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3" i="1"/>
  <c r="E255" i="1"/>
  <c r="E257" i="1"/>
  <c r="E260" i="1"/>
  <c r="E261" i="1"/>
  <c r="E267" i="1"/>
  <c r="E262" i="1"/>
  <c r="E263" i="1"/>
  <c r="E264" i="1"/>
  <c r="E268" i="1"/>
  <c r="E269" i="1"/>
  <c r="E270" i="1"/>
  <c r="E271" i="1"/>
  <c r="E272" i="1"/>
  <c r="E273" i="1"/>
  <c r="E274" i="1"/>
  <c r="E275" i="1"/>
  <c r="E276" i="1"/>
  <c r="E277" i="1"/>
  <c r="E278" i="1"/>
  <c r="E280" i="1"/>
  <c r="E282" i="1"/>
  <c r="E284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2" i="1"/>
  <c r="E303" i="1"/>
  <c r="E304" i="1"/>
  <c r="E306" i="1"/>
  <c r="E308" i="1"/>
  <c r="E311" i="1"/>
  <c r="E312" i="1"/>
  <c r="E318" i="1"/>
  <c r="E319" i="1"/>
  <c r="E320" i="1"/>
  <c r="E321" i="1"/>
  <c r="E325" i="1"/>
  <c r="E326" i="1"/>
  <c r="E327" i="1"/>
  <c r="E328" i="1"/>
  <c r="E329" i="1"/>
  <c r="E330" i="1"/>
  <c r="E331" i="1"/>
  <c r="E332" i="1"/>
  <c r="E333" i="1"/>
  <c r="E334" i="1"/>
  <c r="E335" i="1"/>
  <c r="E337" i="1"/>
  <c r="E339" i="1"/>
  <c r="E341" i="1"/>
  <c r="E344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2" i="1"/>
  <c r="E363" i="1"/>
  <c r="E364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80" i="1"/>
  <c r="E381" i="1"/>
  <c r="E382" i="1"/>
  <c r="E383" i="1"/>
  <c r="E384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9" i="1"/>
  <c r="E682" i="1"/>
  <c r="E683" i="1"/>
  <c r="E408" i="1"/>
  <c r="E410" i="1"/>
  <c r="E411" i="1"/>
  <c r="E412" i="1"/>
  <c r="E413" i="1"/>
  <c r="E414" i="1"/>
  <c r="E415" i="1"/>
  <c r="E416" i="1"/>
  <c r="E417" i="1"/>
  <c r="E418" i="1"/>
  <c r="E420" i="1"/>
  <c r="E422" i="1"/>
  <c r="E424" i="1"/>
  <c r="E427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7" i="1"/>
  <c r="E449" i="1"/>
  <c r="E451" i="1"/>
  <c r="E454" i="1"/>
  <c r="E455" i="1"/>
  <c r="E461" i="1"/>
  <c r="E456" i="1"/>
  <c r="E457" i="1"/>
  <c r="E458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508" i="1"/>
  <c r="E509" i="1"/>
  <c r="E510" i="1"/>
  <c r="E523" i="1"/>
  <c r="E524" i="1"/>
  <c r="E525" i="1"/>
  <c r="E526" i="1"/>
  <c r="E527" i="1"/>
  <c r="E528" i="1"/>
  <c r="E529" i="1"/>
  <c r="E530" i="1"/>
  <c r="E531" i="1"/>
  <c r="E532" i="1"/>
  <c r="E533" i="1"/>
  <c r="E535" i="1"/>
  <c r="E537" i="1"/>
  <c r="E539" i="1"/>
  <c r="E542" i="1"/>
  <c r="E545" i="1"/>
  <c r="E549" i="1"/>
  <c r="E550" i="1"/>
  <c r="E551" i="1"/>
  <c r="E552" i="1"/>
  <c r="E553" i="1"/>
  <c r="E554" i="1"/>
  <c r="E555" i="1"/>
  <c r="E560" i="1"/>
  <c r="E561" i="1"/>
  <c r="E562" i="1"/>
  <c r="E563" i="1"/>
  <c r="E564" i="1"/>
  <c r="E565" i="1"/>
  <c r="E566" i="1"/>
  <c r="E567" i="1"/>
  <c r="E569" i="1"/>
  <c r="E570" i="1"/>
  <c r="E573" i="1"/>
  <c r="E576" i="1"/>
  <c r="E578" i="1"/>
  <c r="E582" i="1"/>
  <c r="E584" i="1"/>
  <c r="E585" i="1"/>
  <c r="E586" i="1"/>
  <c r="E587" i="1"/>
  <c r="E588" i="1"/>
  <c r="E589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159" i="1"/>
  <c r="E225" i="1"/>
  <c r="E227" i="1"/>
  <c r="E229" i="1"/>
  <c r="E231" i="1"/>
  <c r="E232" i="1"/>
  <c r="E234" i="1"/>
  <c r="E235" i="1"/>
  <c r="E237" i="1"/>
  <c r="E238" i="1"/>
  <c r="E239" i="1"/>
  <c r="E252" i="1"/>
  <c r="E254" i="1"/>
  <c r="E256" i="1"/>
  <c r="E258" i="1"/>
  <c r="E259" i="1"/>
  <c r="E265" i="1"/>
  <c r="E266" i="1"/>
  <c r="E279" i="1"/>
  <c r="E281" i="1"/>
  <c r="E283" i="1"/>
  <c r="E285" i="1"/>
  <c r="E286" i="1"/>
  <c r="E301" i="1"/>
  <c r="E305" i="1"/>
  <c r="E307" i="1"/>
  <c r="E309" i="1"/>
  <c r="E310" i="1"/>
  <c r="E313" i="1"/>
  <c r="E314" i="1"/>
  <c r="E315" i="1"/>
  <c r="E316" i="1"/>
  <c r="E317" i="1"/>
  <c r="E322" i="1"/>
  <c r="E323" i="1"/>
  <c r="E324" i="1"/>
  <c r="E336" i="1"/>
  <c r="E338" i="1"/>
  <c r="E340" i="1"/>
  <c r="E342" i="1"/>
  <c r="E343" i="1"/>
  <c r="E345" i="1"/>
  <c r="E346" i="1"/>
  <c r="E361" i="1"/>
  <c r="E365" i="1"/>
  <c r="E419" i="1"/>
  <c r="E421" i="1"/>
  <c r="E423" i="1"/>
  <c r="E425" i="1"/>
  <c r="E426" i="1"/>
  <c r="E428" i="1"/>
  <c r="E429" i="1"/>
  <c r="E446" i="1"/>
  <c r="E448" i="1"/>
  <c r="E450" i="1"/>
  <c r="E452" i="1"/>
  <c r="E453" i="1"/>
  <c r="E611" i="1"/>
  <c r="E612" i="1"/>
  <c r="E613" i="1"/>
  <c r="E614" i="1"/>
  <c r="E615" i="1"/>
  <c r="E616" i="1"/>
  <c r="E617" i="1"/>
  <c r="E618" i="1"/>
  <c r="E619" i="1"/>
  <c r="E620" i="1"/>
  <c r="E621" i="1"/>
  <c r="E623" i="1"/>
  <c r="E624" i="1"/>
  <c r="E627" i="1"/>
  <c r="E628" i="1"/>
  <c r="E629" i="1"/>
  <c r="E630" i="1"/>
  <c r="E631" i="1"/>
  <c r="E632" i="1"/>
  <c r="E633" i="1"/>
  <c r="E638" i="1"/>
  <c r="E639" i="1"/>
  <c r="E640" i="1"/>
  <c r="E641" i="1"/>
  <c r="E642" i="1"/>
  <c r="E643" i="1"/>
  <c r="E644" i="1"/>
  <c r="E645" i="1"/>
  <c r="E646" i="1"/>
  <c r="E647" i="1"/>
  <c r="E648" i="1"/>
  <c r="E650" i="1"/>
  <c r="E651" i="1"/>
  <c r="E652" i="1"/>
  <c r="E657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4" i="1"/>
  <c r="E685" i="1"/>
  <c r="E686" i="1"/>
  <c r="E687" i="1"/>
  <c r="E688" i="1"/>
  <c r="E689" i="1"/>
  <c r="E690" i="1"/>
  <c r="E691" i="1"/>
  <c r="E692" i="1"/>
  <c r="E693" i="1"/>
  <c r="E696" i="1"/>
  <c r="E697" i="1"/>
  <c r="E701" i="1"/>
  <c r="E702" i="1"/>
  <c r="E703" i="1"/>
  <c r="E704" i="1"/>
  <c r="E705" i="1"/>
  <c r="E706" i="1"/>
  <c r="E707" i="1"/>
  <c r="E708" i="1"/>
  <c r="E738" i="1"/>
  <c r="E739" i="1"/>
  <c r="E740" i="1"/>
  <c r="E741" i="1"/>
  <c r="E742" i="1"/>
  <c r="E743" i="1"/>
  <c r="E744" i="1"/>
  <c r="E745" i="1"/>
  <c r="E746" i="1"/>
  <c r="E748" i="1"/>
  <c r="E750" i="1"/>
  <c r="E752" i="1"/>
  <c r="E755" i="1"/>
  <c r="E758" i="1"/>
  <c r="E759" i="1"/>
  <c r="E760" i="1"/>
  <c r="E761" i="1"/>
  <c r="E762" i="1"/>
  <c r="E763" i="1"/>
  <c r="E764" i="1"/>
  <c r="E765" i="1"/>
  <c r="E766" i="1"/>
  <c r="E767" i="1"/>
  <c r="E768" i="1"/>
  <c r="E770" i="1"/>
  <c r="E771" i="1"/>
  <c r="E772" i="1"/>
  <c r="E773" i="1"/>
  <c r="E775" i="1"/>
  <c r="E776" i="1"/>
  <c r="E777" i="1"/>
  <c r="E778" i="1"/>
  <c r="E785" i="1"/>
  <c r="E786" i="1"/>
  <c r="E787" i="1"/>
  <c r="E788" i="1"/>
  <c r="E789" i="1"/>
  <c r="E769" i="1"/>
  <c r="E790" i="1"/>
  <c r="E694" i="1"/>
  <c r="E695" i="1"/>
  <c r="E698" i="1"/>
  <c r="E699" i="1"/>
  <c r="E700" i="1"/>
  <c r="E709" i="1"/>
  <c r="E792" i="1"/>
  <c r="E793" i="1"/>
  <c r="E794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751" i="1"/>
  <c r="E753" i="1"/>
  <c r="E754" i="1"/>
  <c r="E756" i="1"/>
  <c r="E757" i="1"/>
  <c r="E774" i="1"/>
  <c r="E779" i="1"/>
  <c r="E780" i="1"/>
  <c r="E781" i="1"/>
  <c r="E782" i="1"/>
  <c r="E783" i="1"/>
  <c r="E78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E7" authorId="0" shapeId="0" xr:uid="{00000000-0006-0000-0000-000001000000}">
      <text>
        <r>
          <rPr>
            <b/>
            <sz val="8"/>
            <color indexed="81"/>
            <rFont val="Tahoma"/>
          </rPr>
          <t>Lp. Püsiklient,</t>
        </r>
        <r>
          <rPr>
            <sz val="8"/>
            <color indexed="81"/>
            <rFont val="Tahoma"/>
          </rPr>
          <t xml:space="preserve">
paiguta siia kokkulepitud allahindlus% ja saad ostuhinna ilma käibemaksuta.</t>
        </r>
      </text>
    </comment>
  </commentList>
</comments>
</file>

<file path=xl/sharedStrings.xml><?xml version="1.0" encoding="utf-8"?>
<sst xmlns="http://schemas.openxmlformats.org/spreadsheetml/2006/main" count="1689" uniqueCount="1681">
  <si>
    <t>AS HALS TRADING</t>
  </si>
  <si>
    <t>AS HALS TRADING - T</t>
  </si>
  <si>
    <t>PÕHIHINNAD</t>
  </si>
  <si>
    <t>12915 Tallinn</t>
  </si>
  <si>
    <t>50113 Tartu</t>
  </si>
  <si>
    <t>ilma käibemaksuta</t>
  </si>
  <si>
    <t>Tel. 71 51 400</t>
  </si>
  <si>
    <t>Tel. 7 301 630</t>
  </si>
  <si>
    <t>e-mail: hals@hals.ee</t>
  </si>
  <si>
    <t>halstartu@hals.ee</t>
  </si>
  <si>
    <t>Allahindlus:</t>
  </si>
  <si>
    <t>www.halstrading.ee</t>
  </si>
  <si>
    <t>Teraspaneelradiaatorid - Termolux Classic</t>
  </si>
  <si>
    <t>Kood</t>
  </si>
  <si>
    <t>Mõõt</t>
  </si>
  <si>
    <t>Hind</t>
  </si>
  <si>
    <t>Netohind</t>
  </si>
  <si>
    <t>Tüüp 22</t>
  </si>
  <si>
    <t>Tüüp 11</t>
  </si>
  <si>
    <t>Tüüp 33</t>
  </si>
  <si>
    <t>Tüüp 21</t>
  </si>
  <si>
    <t>Tüüp 44</t>
  </si>
  <si>
    <t>Hinnad sisaldavad paigalduskomplekti - seinakandurid, õhutuskork, pimekork, kruvid ja tüüblid.</t>
  </si>
  <si>
    <t>Kivikülvi 8</t>
  </si>
  <si>
    <t>Sepa 19</t>
  </si>
  <si>
    <t xml:space="preserve"> </t>
  </si>
  <si>
    <t>97113000400</t>
  </si>
  <si>
    <t>97113000500</t>
  </si>
  <si>
    <t>97113000600</t>
  </si>
  <si>
    <t>97113000700</t>
  </si>
  <si>
    <t>97113000800</t>
  </si>
  <si>
    <t>97113000900</t>
  </si>
  <si>
    <t>97113001000</t>
  </si>
  <si>
    <t>97113001100</t>
  </si>
  <si>
    <t>97113001200</t>
  </si>
  <si>
    <t>97113001300</t>
  </si>
  <si>
    <t>97113001400</t>
  </si>
  <si>
    <t>97113001500</t>
  </si>
  <si>
    <t>97113001600</t>
  </si>
  <si>
    <t>97113001700</t>
  </si>
  <si>
    <t>97113001800</t>
  </si>
  <si>
    <t>97113001900</t>
  </si>
  <si>
    <t>97113002000</t>
  </si>
  <si>
    <t>97113002100</t>
  </si>
  <si>
    <t>97113002200</t>
  </si>
  <si>
    <t>97113002300</t>
  </si>
  <si>
    <t>97113002400</t>
  </si>
  <si>
    <t>97113002500</t>
  </si>
  <si>
    <t>97113002600</t>
  </si>
  <si>
    <t>97113002700</t>
  </si>
  <si>
    <t>97113002800</t>
  </si>
  <si>
    <t>97113002900</t>
  </si>
  <si>
    <t>97113003000</t>
  </si>
  <si>
    <t>97114000400</t>
  </si>
  <si>
    <t>97114000500</t>
  </si>
  <si>
    <t>97114000600</t>
  </si>
  <si>
    <t>97114000700</t>
  </si>
  <si>
    <t>97114000800</t>
  </si>
  <si>
    <t>97114000900</t>
  </si>
  <si>
    <t>97114001000</t>
  </si>
  <si>
    <t>97114001100</t>
  </si>
  <si>
    <t>97114001200</t>
  </si>
  <si>
    <t>97114001300</t>
  </si>
  <si>
    <t>97114001400</t>
  </si>
  <si>
    <t>97114001500</t>
  </si>
  <si>
    <t>97114001600</t>
  </si>
  <si>
    <t>97114001700</t>
  </si>
  <si>
    <t>97114001800</t>
  </si>
  <si>
    <t>97114001900</t>
  </si>
  <si>
    <t>97114002000</t>
  </si>
  <si>
    <t>97114002100</t>
  </si>
  <si>
    <t>97114002200</t>
  </si>
  <si>
    <t>97114002300</t>
  </si>
  <si>
    <t>97114002400</t>
  </si>
  <si>
    <t>97114002500</t>
  </si>
  <si>
    <t>97114002600</t>
  </si>
  <si>
    <t>97114002700</t>
  </si>
  <si>
    <t>97114002800</t>
  </si>
  <si>
    <t>97114002900</t>
  </si>
  <si>
    <t>97114003000</t>
  </si>
  <si>
    <t>97114500400</t>
  </si>
  <si>
    <t>97114500500</t>
  </si>
  <si>
    <t>97114500600</t>
  </si>
  <si>
    <t>97114500700</t>
  </si>
  <si>
    <t>97114500800</t>
  </si>
  <si>
    <t>97114500900</t>
  </si>
  <si>
    <t>97114501000</t>
  </si>
  <si>
    <t>97114501100</t>
  </si>
  <si>
    <t>97114501200</t>
  </si>
  <si>
    <t>97114501300</t>
  </si>
  <si>
    <t>97114501400</t>
  </si>
  <si>
    <t>97114501500</t>
  </si>
  <si>
    <t>97114501600</t>
  </si>
  <si>
    <t>97114501700</t>
  </si>
  <si>
    <t>97114501800</t>
  </si>
  <si>
    <t>97114501900</t>
  </si>
  <si>
    <t>97114502000</t>
  </si>
  <si>
    <t>97114502100</t>
  </si>
  <si>
    <t>97114502200</t>
  </si>
  <si>
    <t>97114502300</t>
  </si>
  <si>
    <t>97114502400</t>
  </si>
  <si>
    <t>97114502500</t>
  </si>
  <si>
    <t>97114502600</t>
  </si>
  <si>
    <t>97114502700</t>
  </si>
  <si>
    <t>97114502800</t>
  </si>
  <si>
    <t>97114502900</t>
  </si>
  <si>
    <t>97114503000</t>
  </si>
  <si>
    <t>97115000400</t>
  </si>
  <si>
    <t>97115000500</t>
  </si>
  <si>
    <t>97115000600</t>
  </si>
  <si>
    <t>97115000700</t>
  </si>
  <si>
    <t>97115000800</t>
  </si>
  <si>
    <t>97115000900</t>
  </si>
  <si>
    <t>97115001000</t>
  </si>
  <si>
    <t>97115001100</t>
  </si>
  <si>
    <t>97115001200</t>
  </si>
  <si>
    <t>97115001300</t>
  </si>
  <si>
    <t>97115001400</t>
  </si>
  <si>
    <t>97115001500</t>
  </si>
  <si>
    <t>97115001600</t>
  </si>
  <si>
    <t>97115001700</t>
  </si>
  <si>
    <t>97115001800</t>
  </si>
  <si>
    <t>97115001900</t>
  </si>
  <si>
    <t>97115002000</t>
  </si>
  <si>
    <t>97115002100</t>
  </si>
  <si>
    <t>97115002200</t>
  </si>
  <si>
    <t>97115002300</t>
  </si>
  <si>
    <t>97115002400</t>
  </si>
  <si>
    <t>97115002500</t>
  </si>
  <si>
    <t>97115002600</t>
  </si>
  <si>
    <t>97115002700</t>
  </si>
  <si>
    <t>97115002800</t>
  </si>
  <si>
    <t>97115002900</t>
  </si>
  <si>
    <t>97115003000</t>
  </si>
  <si>
    <t>97115500400</t>
  </si>
  <si>
    <t>97115500600</t>
  </si>
  <si>
    <t>97115500700</t>
  </si>
  <si>
    <t>97115500800</t>
  </si>
  <si>
    <t>97115500900</t>
  </si>
  <si>
    <t>97115501000</t>
  </si>
  <si>
    <t>97115501100</t>
  </si>
  <si>
    <t>97115501200</t>
  </si>
  <si>
    <t>97115501400</t>
  </si>
  <si>
    <t>97115501600</t>
  </si>
  <si>
    <t>97115501800</t>
  </si>
  <si>
    <t>97116000400</t>
  </si>
  <si>
    <t>97116000500</t>
  </si>
  <si>
    <t>97116000600</t>
  </si>
  <si>
    <t>97116000700</t>
  </si>
  <si>
    <t>97116000800</t>
  </si>
  <si>
    <t>97116000900</t>
  </si>
  <si>
    <t>97116001000</t>
  </si>
  <si>
    <t>97116001100</t>
  </si>
  <si>
    <t>97116001200</t>
  </si>
  <si>
    <t>97116001300</t>
  </si>
  <si>
    <t>97116001400</t>
  </si>
  <si>
    <t>97116001500</t>
  </si>
  <si>
    <t>97116001600</t>
  </si>
  <si>
    <t>97116001700</t>
  </si>
  <si>
    <t>97116001800</t>
  </si>
  <si>
    <t>97116001900</t>
  </si>
  <si>
    <t>97116002000</t>
  </si>
  <si>
    <t>97116002100</t>
  </si>
  <si>
    <t>97116002200</t>
  </si>
  <si>
    <t>97116002300</t>
  </si>
  <si>
    <t>97116002400</t>
  </si>
  <si>
    <t>97116002500</t>
  </si>
  <si>
    <t>97116002600</t>
  </si>
  <si>
    <t>97116002700</t>
  </si>
  <si>
    <t>97116002800</t>
  </si>
  <si>
    <t>97116002900</t>
  </si>
  <si>
    <t>97116003000</t>
  </si>
  <si>
    <t>97119000400</t>
  </si>
  <si>
    <t>97119000500</t>
  </si>
  <si>
    <t>97119000600</t>
  </si>
  <si>
    <t>97119000700</t>
  </si>
  <si>
    <t>97119000800</t>
  </si>
  <si>
    <t>97119000900</t>
  </si>
  <si>
    <t>97119001000</t>
  </si>
  <si>
    <t>97119001100</t>
  </si>
  <si>
    <t>97119001200</t>
  </si>
  <si>
    <t>97119001300</t>
  </si>
  <si>
    <t>97119001400</t>
  </si>
  <si>
    <t>97119001500</t>
  </si>
  <si>
    <t>97119001600</t>
  </si>
  <si>
    <t>97119001700</t>
  </si>
  <si>
    <t>97119001800</t>
  </si>
  <si>
    <t>97119001900</t>
  </si>
  <si>
    <t>97119002000</t>
  </si>
  <si>
    <t>97119002100</t>
  </si>
  <si>
    <t>97119002200</t>
  </si>
  <si>
    <t>97119002300</t>
  </si>
  <si>
    <t>97119002400</t>
  </si>
  <si>
    <t>97119002500</t>
  </si>
  <si>
    <t>97119002600</t>
  </si>
  <si>
    <t>97119002700</t>
  </si>
  <si>
    <t>97119002800</t>
  </si>
  <si>
    <t>97119002900</t>
  </si>
  <si>
    <t>97119003000</t>
  </si>
  <si>
    <t xml:space="preserve">Termolux Classic   11-300-400   </t>
  </si>
  <si>
    <t xml:space="preserve">Termolux Classic   11-300-500   </t>
  </si>
  <si>
    <t xml:space="preserve">Termolux Classic   11-300-600   </t>
  </si>
  <si>
    <t xml:space="preserve">Termolux Classic   11-300-700   </t>
  </si>
  <si>
    <t xml:space="preserve">Termolux Classic   11-300-800   </t>
  </si>
  <si>
    <t xml:space="preserve">Termolux Classic   11-300-900   </t>
  </si>
  <si>
    <t xml:space="preserve">Termolux Classic   11-300-1000   </t>
  </si>
  <si>
    <t xml:space="preserve">Termolux Classic   11-300-1100   </t>
  </si>
  <si>
    <t xml:space="preserve">Termolux Classic   11-300-1200   </t>
  </si>
  <si>
    <t xml:space="preserve">Termolux Classic   11-300-1300   </t>
  </si>
  <si>
    <t xml:space="preserve">Termolux Classic   11-300-1400   </t>
  </si>
  <si>
    <t xml:space="preserve">Termolux Classic   11-300-1500   </t>
  </si>
  <si>
    <t xml:space="preserve">Termolux Classic   11-300-1600   </t>
  </si>
  <si>
    <t xml:space="preserve">Termolux Classic   11-300-1700   </t>
  </si>
  <si>
    <t xml:space="preserve">Termolux Classic   11-300-1800   </t>
  </si>
  <si>
    <t xml:space="preserve">Termolux Classic   11-300-1900   </t>
  </si>
  <si>
    <t xml:space="preserve">Termolux Classic   11-300-2000   </t>
  </si>
  <si>
    <t xml:space="preserve">Termolux Classic   11-300-2100   </t>
  </si>
  <si>
    <t xml:space="preserve">Termolux Classic   11-300-2200   </t>
  </si>
  <si>
    <t xml:space="preserve">Termolux Classic   11-300-2300   </t>
  </si>
  <si>
    <t xml:space="preserve">Termolux Classic   11-300-2400   </t>
  </si>
  <si>
    <t xml:space="preserve">Termolux Classic   11-300-2500   </t>
  </si>
  <si>
    <t xml:space="preserve">Termolux Classic   11-300-2600   </t>
  </si>
  <si>
    <t xml:space="preserve">Termolux Classic   11-300-2700   </t>
  </si>
  <si>
    <t xml:space="preserve">Termolux Classic   11-300-2800   </t>
  </si>
  <si>
    <t xml:space="preserve">Termolux Classic   11-300-2900   </t>
  </si>
  <si>
    <t xml:space="preserve">Termolux Classic   11-300-3000   </t>
  </si>
  <si>
    <t xml:space="preserve">Termolux Classic   11-400-400   </t>
  </si>
  <si>
    <t xml:space="preserve">Termolux Classic   11-400-500   </t>
  </si>
  <si>
    <t xml:space="preserve">Termolux Classic   11-400-600   </t>
  </si>
  <si>
    <t xml:space="preserve">Termolux Classic   11-400-700   </t>
  </si>
  <si>
    <t xml:space="preserve">Termolux Classic   11-400-800   </t>
  </si>
  <si>
    <t xml:space="preserve">Termolux Classic   11-400-900   </t>
  </si>
  <si>
    <t xml:space="preserve">Termolux Classic   11-400-1000   </t>
  </si>
  <si>
    <t xml:space="preserve">Termolux Classic   11-400-1100   </t>
  </si>
  <si>
    <t xml:space="preserve">Termolux Classic   11-400-1200   </t>
  </si>
  <si>
    <t xml:space="preserve">Termolux Classic   11-400-1300   </t>
  </si>
  <si>
    <t xml:space="preserve">Termolux Classic   11-400-1400   </t>
  </si>
  <si>
    <t xml:space="preserve">Termolux Classic   11-400-1500   </t>
  </si>
  <si>
    <t xml:space="preserve">Termolux Classic   11-400-1600   </t>
  </si>
  <si>
    <t xml:space="preserve">Termolux Classic   11-400-1700   </t>
  </si>
  <si>
    <t xml:space="preserve">Termolux Classic   11-400-1800   </t>
  </si>
  <si>
    <t xml:space="preserve">Termolux Classic   11-400-1900   </t>
  </si>
  <si>
    <t xml:space="preserve">Termolux Classic   11-400-2000   </t>
  </si>
  <si>
    <t xml:space="preserve">Termolux Classic   11-400-2100   </t>
  </si>
  <si>
    <t xml:space="preserve">Termolux Classic   11-400-2200   </t>
  </si>
  <si>
    <t xml:space="preserve">Termolux Classic   11-400-2300   </t>
  </si>
  <si>
    <t xml:space="preserve">Termolux Classic   11-400-2400   </t>
  </si>
  <si>
    <t xml:space="preserve">Termolux Classic   11-400-2500   </t>
  </si>
  <si>
    <t xml:space="preserve">Termolux Classic   11-400-2600   </t>
  </si>
  <si>
    <t xml:space="preserve">Termolux Classic   11-400-2700   </t>
  </si>
  <si>
    <t xml:space="preserve">Termolux Classic   11-400-2800   </t>
  </si>
  <si>
    <t xml:space="preserve">Termolux Classic   11-400-2900   </t>
  </si>
  <si>
    <t xml:space="preserve">Termolux Classic   11-400-3000   </t>
  </si>
  <si>
    <t xml:space="preserve">Termolux Classic   11-450-400   </t>
  </si>
  <si>
    <t xml:space="preserve">Termolux Classic   11-450-500   </t>
  </si>
  <si>
    <t xml:space="preserve">Termolux Classic   11-450-600   </t>
  </si>
  <si>
    <t xml:space="preserve">Termolux Classic   11-450-700   </t>
  </si>
  <si>
    <t xml:space="preserve">Termolux Classic   11-450-800   </t>
  </si>
  <si>
    <t xml:space="preserve">Termolux Classic   11-450-900   </t>
  </si>
  <si>
    <t xml:space="preserve">Termolux Classic   11-450-1000   </t>
  </si>
  <si>
    <t xml:space="preserve">Termolux Classic   11-450-1100   </t>
  </si>
  <si>
    <t xml:space="preserve">Termolux Classic   11-450-1200   </t>
  </si>
  <si>
    <t xml:space="preserve">Termolux Classic   11-450-1300   </t>
  </si>
  <si>
    <t xml:space="preserve">Termolux Classic   11-450-1400   </t>
  </si>
  <si>
    <t xml:space="preserve">Termolux Classic   11-450-1500   </t>
  </si>
  <si>
    <t xml:space="preserve">Termolux Classic   11-450-1600   </t>
  </si>
  <si>
    <t xml:space="preserve">Termolux Classic   11-450-1700   </t>
  </si>
  <si>
    <t xml:space="preserve">Termolux Classic   11-450-1800   </t>
  </si>
  <si>
    <t xml:space="preserve">Termolux Classic   11-450-1900   </t>
  </si>
  <si>
    <t xml:space="preserve">Termolux Classic   11-450-2000   </t>
  </si>
  <si>
    <t xml:space="preserve">Termolux Classic   11-450-2100   </t>
  </si>
  <si>
    <t xml:space="preserve">Termolux Classic   11-450-2200   </t>
  </si>
  <si>
    <t xml:space="preserve">Termolux Classic   11-450-2300   </t>
  </si>
  <si>
    <t xml:space="preserve">Termolux Classic   11-450-2400   </t>
  </si>
  <si>
    <t xml:space="preserve">Termolux Classic   11-450-2500   </t>
  </si>
  <si>
    <t xml:space="preserve">Termolux Classic   11-450-2600   </t>
  </si>
  <si>
    <t xml:space="preserve">Termolux Classic   11-450-2700   </t>
  </si>
  <si>
    <t xml:space="preserve">Termolux Classic   11-450-2800   </t>
  </si>
  <si>
    <t xml:space="preserve">Termolux Classic   11-450-2900   </t>
  </si>
  <si>
    <t xml:space="preserve">Termolux Classic   11-450-3000   </t>
  </si>
  <si>
    <t xml:space="preserve">Termolux Classic   11-500x400   </t>
  </si>
  <si>
    <t xml:space="preserve">Termolux Classic   11-500-500   </t>
  </si>
  <si>
    <t xml:space="preserve">Termolux Classic   11-500-600   </t>
  </si>
  <si>
    <t xml:space="preserve">Termolux Classic   11-500-700   </t>
  </si>
  <si>
    <t xml:space="preserve">Termolux Classic   11-500-800   </t>
  </si>
  <si>
    <t xml:space="preserve">Termolux Classic   11-500-900   </t>
  </si>
  <si>
    <t xml:space="preserve">Termolux Classic   11-500-1000   </t>
  </si>
  <si>
    <t xml:space="preserve">Termolux Classic   11-500-1100   </t>
  </si>
  <si>
    <t xml:space="preserve">Termolux Classic   11-500-1200   </t>
  </si>
  <si>
    <t xml:space="preserve">Termolux Classic   11-500-1300   </t>
  </si>
  <si>
    <t xml:space="preserve">Termolux Classic   11-500-1400   </t>
  </si>
  <si>
    <t xml:space="preserve">Termolux Classic   11-500-1500   </t>
  </si>
  <si>
    <t xml:space="preserve">Termolux Classic   11-500-1600   </t>
  </si>
  <si>
    <t xml:space="preserve">Termolux Classic   11-500-1700   </t>
  </si>
  <si>
    <t xml:space="preserve">Termolux Classic   11-500-1800   </t>
  </si>
  <si>
    <t xml:space="preserve">Termolux Classic   11-500-1900   </t>
  </si>
  <si>
    <t xml:space="preserve">Termolux Classic   11-500-2000   </t>
  </si>
  <si>
    <t xml:space="preserve">Termolux Classic   11-500-2100   </t>
  </si>
  <si>
    <t xml:space="preserve">Termolux Classic   11-500-2200   </t>
  </si>
  <si>
    <t xml:space="preserve">Termolux Classic   11-500-2300   </t>
  </si>
  <si>
    <t xml:space="preserve">Termolux Classic   11-500-2400   </t>
  </si>
  <si>
    <t xml:space="preserve">Termolux Classic   11-500-2500   </t>
  </si>
  <si>
    <t xml:space="preserve">Termolux Classic   11-500-2600   </t>
  </si>
  <si>
    <t xml:space="preserve">Termolux Classic   11-500-2700   </t>
  </si>
  <si>
    <t xml:space="preserve">Termolux Classic   11-500-2800   </t>
  </si>
  <si>
    <t xml:space="preserve">Termolux Classic   11-500-2900   </t>
  </si>
  <si>
    <t xml:space="preserve">Termolux Classic   11-500-3000   </t>
  </si>
  <si>
    <t xml:space="preserve">Termolux Classic   11-550-400   </t>
  </si>
  <si>
    <t xml:space="preserve">Termolux Classic   11-550-600   </t>
  </si>
  <si>
    <t xml:space="preserve">Termolux Classic   11-550-700   </t>
  </si>
  <si>
    <t xml:space="preserve">Termolux Classic   11-550-800   </t>
  </si>
  <si>
    <t xml:space="preserve">Termolux Classic   11-550-900   </t>
  </si>
  <si>
    <t xml:space="preserve">Termolux Classic   11-550-1000   </t>
  </si>
  <si>
    <t xml:space="preserve">Termolux Classic   11-550-1100   </t>
  </si>
  <si>
    <t xml:space="preserve">Termolux Classic   11-550-1200   </t>
  </si>
  <si>
    <t xml:space="preserve">Termolux Classic   11-550-1400   </t>
  </si>
  <si>
    <t xml:space="preserve">Termolux Classic   11-550-1600   </t>
  </si>
  <si>
    <t xml:space="preserve">Termolux Classic   11-550-1800   </t>
  </si>
  <si>
    <t xml:space="preserve">Termolux Classic   11-600-400   </t>
  </si>
  <si>
    <t xml:space="preserve">Termolux Classic   11-600-500   </t>
  </si>
  <si>
    <t xml:space="preserve">Termolux Classic   11-600-600   </t>
  </si>
  <si>
    <t xml:space="preserve">Termolux Classic   11-600-700   </t>
  </si>
  <si>
    <t xml:space="preserve">Termolux Classic   11-600-800   </t>
  </si>
  <si>
    <t xml:space="preserve">Termolux Classic   11-600-900   </t>
  </si>
  <si>
    <t xml:space="preserve">Termolux Classic   11-600-1000   </t>
  </si>
  <si>
    <t xml:space="preserve">Termolux Classic   11-600-1100   </t>
  </si>
  <si>
    <t xml:space="preserve">Termolux Classic   11-600-1200   </t>
  </si>
  <si>
    <t xml:space="preserve">Termolux Classic   11-600-1300   </t>
  </si>
  <si>
    <t xml:space="preserve">Termolux Classic   11-600-1400   </t>
  </si>
  <si>
    <t xml:space="preserve">Termolux Classic   11-600-1500   </t>
  </si>
  <si>
    <t xml:space="preserve">Termolux Classic   11-600-1600   </t>
  </si>
  <si>
    <t xml:space="preserve">Termolux Classic   11-600-1700   </t>
  </si>
  <si>
    <t xml:space="preserve">Termolux Classic   11-600-1800   </t>
  </si>
  <si>
    <t xml:space="preserve">Termolux Classic   11-600-1900   </t>
  </si>
  <si>
    <t xml:space="preserve">Termolux Classic   11-600-2000   </t>
  </si>
  <si>
    <t xml:space="preserve">Termolux Classic   11-600-2100   </t>
  </si>
  <si>
    <t xml:space="preserve">Termolux Classic   11-600-2200   </t>
  </si>
  <si>
    <t xml:space="preserve">Termolux Classic   11-600-2300   </t>
  </si>
  <si>
    <t xml:space="preserve">Termolux Classic   11-600-2400   </t>
  </si>
  <si>
    <t xml:space="preserve">Termolux Classic   11-600-2500   </t>
  </si>
  <si>
    <t xml:space="preserve">Termolux Classic   11-600-2600   </t>
  </si>
  <si>
    <t xml:space="preserve">Termolux Classic   11-600-2700   </t>
  </si>
  <si>
    <t xml:space="preserve">Termolux Classic   11-600-2800   </t>
  </si>
  <si>
    <t xml:space="preserve">Termolux Classic   11-600-2900   </t>
  </si>
  <si>
    <t xml:space="preserve">Termolux Classic   11-600-3000   </t>
  </si>
  <si>
    <t xml:space="preserve">Termolux Classic   11-900-400   </t>
  </si>
  <si>
    <t xml:space="preserve">Termolux Classic   11-900-500   </t>
  </si>
  <si>
    <t xml:space="preserve">Termolux Classic   11-900-600   </t>
  </si>
  <si>
    <t xml:space="preserve">Termolux Classic   11-900-700   </t>
  </si>
  <si>
    <t xml:space="preserve">Termolux Classic   11-900-800   </t>
  </si>
  <si>
    <t xml:space="preserve">Termolux Classic   11-900-900   </t>
  </si>
  <si>
    <t xml:space="preserve">Termolux Classic   11-900-1000   </t>
  </si>
  <si>
    <t xml:space="preserve">Termolux Classic   11-900-1100   </t>
  </si>
  <si>
    <t xml:space="preserve">Termolux Classic   11-900-1200   </t>
  </si>
  <si>
    <t xml:space="preserve">Termolux Classic   11-900-1300   </t>
  </si>
  <si>
    <t xml:space="preserve">Termolux Classic   11-900-1400   </t>
  </si>
  <si>
    <t xml:space="preserve">Termolux Classic   11-900-1500   </t>
  </si>
  <si>
    <t xml:space="preserve">Termolux Classic   11-900-1600   </t>
  </si>
  <si>
    <t xml:space="preserve">Termolux Classic   11-900-1700   </t>
  </si>
  <si>
    <t xml:space="preserve">Termolux Classic   11-900-1800   </t>
  </si>
  <si>
    <t xml:space="preserve">Termolux Classic   11-900-1900   </t>
  </si>
  <si>
    <t xml:space="preserve">Termolux Classic   11-900-2000   </t>
  </si>
  <si>
    <t xml:space="preserve">Termolux Classic   11-900-2100   </t>
  </si>
  <si>
    <t xml:space="preserve">Termolux Classic   11-900-2200   </t>
  </si>
  <si>
    <t xml:space="preserve">Termolux Classic   11-900-2300   </t>
  </si>
  <si>
    <t xml:space="preserve">Termolux Classic   11-900-2400   </t>
  </si>
  <si>
    <t xml:space="preserve">Termolux Classic   11-900-2500   </t>
  </si>
  <si>
    <t xml:space="preserve">Termolux Classic   11-900-2600   </t>
  </si>
  <si>
    <t xml:space="preserve">Termolux Classic   11-900-2700   </t>
  </si>
  <si>
    <t xml:space="preserve">Termolux Classic   11-900-2800   </t>
  </si>
  <si>
    <t xml:space="preserve">Termolux Classic   11-900-2900   </t>
  </si>
  <si>
    <t xml:space="preserve">Termolux Classic   11-900-3000   </t>
  </si>
  <si>
    <t>97212000400</t>
  </si>
  <si>
    <t>97212000500</t>
  </si>
  <si>
    <t>97212000600</t>
  </si>
  <si>
    <t>97212000700</t>
  </si>
  <si>
    <t>97212000800</t>
  </si>
  <si>
    <t>97212000900</t>
  </si>
  <si>
    <t>97212001000</t>
  </si>
  <si>
    <t>97212001100</t>
  </si>
  <si>
    <t>97212001200</t>
  </si>
  <si>
    <t>97212001300</t>
  </si>
  <si>
    <t>97212001400</t>
  </si>
  <si>
    <t>97212001500</t>
  </si>
  <si>
    <t>97212001600</t>
  </si>
  <si>
    <t>97212001700</t>
  </si>
  <si>
    <t>97212001800</t>
  </si>
  <si>
    <t>97212001900</t>
  </si>
  <si>
    <t>97212002000</t>
  </si>
  <si>
    <t>97212002100</t>
  </si>
  <si>
    <t>97212002200</t>
  </si>
  <si>
    <t>97212002300</t>
  </si>
  <si>
    <t>97212002400</t>
  </si>
  <si>
    <t>97212002500</t>
  </si>
  <si>
    <t>97212002600</t>
  </si>
  <si>
    <t>97212002700</t>
  </si>
  <si>
    <t>97212002800</t>
  </si>
  <si>
    <t>97212002900</t>
  </si>
  <si>
    <t>97212003000</t>
  </si>
  <si>
    <t>97213000400</t>
  </si>
  <si>
    <t>97213000500</t>
  </si>
  <si>
    <t>97213000600</t>
  </si>
  <si>
    <t>97213000700</t>
  </si>
  <si>
    <t>97213000800</t>
  </si>
  <si>
    <t>97213000900</t>
  </si>
  <si>
    <t>97213001000</t>
  </si>
  <si>
    <t>97213001100</t>
  </si>
  <si>
    <t>97213001200</t>
  </si>
  <si>
    <t>97213001300</t>
  </si>
  <si>
    <t>97213001400</t>
  </si>
  <si>
    <t>97213001500</t>
  </si>
  <si>
    <t>97213001600</t>
  </si>
  <si>
    <t>97213001700</t>
  </si>
  <si>
    <t>97213001800</t>
  </si>
  <si>
    <t>97213001900</t>
  </si>
  <si>
    <t>97213002000</t>
  </si>
  <si>
    <t>97213002100</t>
  </si>
  <si>
    <t>97213002200</t>
  </si>
  <si>
    <t>97213002300</t>
  </si>
  <si>
    <t>97213002400</t>
  </si>
  <si>
    <t>97213002500</t>
  </si>
  <si>
    <t>97213002600</t>
  </si>
  <si>
    <t>97213002700</t>
  </si>
  <si>
    <t>97213002800</t>
  </si>
  <si>
    <t>97213002900</t>
  </si>
  <si>
    <t>97213003000</t>
  </si>
  <si>
    <t>97214000400</t>
  </si>
  <si>
    <t>97214000500</t>
  </si>
  <si>
    <t>97214000600</t>
  </si>
  <si>
    <t>97214000700</t>
  </si>
  <si>
    <t>97214000800</t>
  </si>
  <si>
    <t>97214000900</t>
  </si>
  <si>
    <t>97214001000</t>
  </si>
  <si>
    <t>97214001100</t>
  </si>
  <si>
    <t>97214001200</t>
  </si>
  <si>
    <t>97214001300</t>
  </si>
  <si>
    <t>97214001400</t>
  </si>
  <si>
    <t>97214001500</t>
  </si>
  <si>
    <t>97214001600</t>
  </si>
  <si>
    <t>97214001700</t>
  </si>
  <si>
    <t>97214001800</t>
  </si>
  <si>
    <t>97214001900</t>
  </si>
  <si>
    <t>97214002000</t>
  </si>
  <si>
    <t>97214002100</t>
  </si>
  <si>
    <t>97214002200</t>
  </si>
  <si>
    <t>97214002300</t>
  </si>
  <si>
    <t>97214002400</t>
  </si>
  <si>
    <t>97214002500</t>
  </si>
  <si>
    <t>97214002600</t>
  </si>
  <si>
    <t>97214002700</t>
  </si>
  <si>
    <t>97214002800</t>
  </si>
  <si>
    <t>97214002900</t>
  </si>
  <si>
    <t>97214003000</t>
  </si>
  <si>
    <t>97214500400</t>
  </si>
  <si>
    <t>97214500500</t>
  </si>
  <si>
    <t>97214500600</t>
  </si>
  <si>
    <t>97214500700</t>
  </si>
  <si>
    <t>97214500800</t>
  </si>
  <si>
    <t>97214500900</t>
  </si>
  <si>
    <t>97214501000</t>
  </si>
  <si>
    <t>97214501100</t>
  </si>
  <si>
    <t>97214501200</t>
  </si>
  <si>
    <t>97214501300</t>
  </si>
  <si>
    <t>97214501400</t>
  </si>
  <si>
    <t>97214501500</t>
  </si>
  <si>
    <t>97214501600</t>
  </si>
  <si>
    <t>97214501700</t>
  </si>
  <si>
    <t>97214501800</t>
  </si>
  <si>
    <t>97214501900</t>
  </si>
  <si>
    <t>97214502000</t>
  </si>
  <si>
    <t>97214502100</t>
  </si>
  <si>
    <t>97214502200</t>
  </si>
  <si>
    <t>97214502300</t>
  </si>
  <si>
    <t>97214502400</t>
  </si>
  <si>
    <t>97214502500</t>
  </si>
  <si>
    <t>97214502600</t>
  </si>
  <si>
    <t>97214503000</t>
  </si>
  <si>
    <t>97215000400</t>
  </si>
  <si>
    <t>97215000500</t>
  </si>
  <si>
    <t>97215000600</t>
  </si>
  <si>
    <t>97215000700</t>
  </si>
  <si>
    <t>97215000800</t>
  </si>
  <si>
    <t>97215000900</t>
  </si>
  <si>
    <t>97215001000</t>
  </si>
  <si>
    <t>97215001100</t>
  </si>
  <si>
    <t>97215001200</t>
  </si>
  <si>
    <t>97215001300</t>
  </si>
  <si>
    <t>97215001400</t>
  </si>
  <si>
    <t>97215001500</t>
  </si>
  <si>
    <t>97215001600</t>
  </si>
  <si>
    <t>97215001700</t>
  </si>
  <si>
    <t>97215001800</t>
  </si>
  <si>
    <t>97215001900</t>
  </si>
  <si>
    <t>97215002000</t>
  </si>
  <si>
    <t>97215002100</t>
  </si>
  <si>
    <t>97215002200</t>
  </si>
  <si>
    <t>97215002300</t>
  </si>
  <si>
    <t>97215002400</t>
  </si>
  <si>
    <t>97215002500</t>
  </si>
  <si>
    <t>97215002600</t>
  </si>
  <si>
    <t>97215002700</t>
  </si>
  <si>
    <t>97215002800</t>
  </si>
  <si>
    <t>97215002900</t>
  </si>
  <si>
    <t>97215003000</t>
  </si>
  <si>
    <t>97215500400</t>
  </si>
  <si>
    <t>97215500600</t>
  </si>
  <si>
    <t>97215500700</t>
  </si>
  <si>
    <t>97215500800</t>
  </si>
  <si>
    <t>97215500900</t>
  </si>
  <si>
    <t>97215501000</t>
  </si>
  <si>
    <t>97215501100</t>
  </si>
  <si>
    <t>97215501200</t>
  </si>
  <si>
    <t>97215501300</t>
  </si>
  <si>
    <t>97215501400</t>
  </si>
  <si>
    <t>97215501500</t>
  </si>
  <si>
    <t>97215501600</t>
  </si>
  <si>
    <t>97216000400</t>
  </si>
  <si>
    <t>97216000500</t>
  </si>
  <si>
    <t>97216000600</t>
  </si>
  <si>
    <t>97216000700</t>
  </si>
  <si>
    <t>97216000800</t>
  </si>
  <si>
    <t>97216000900</t>
  </si>
  <si>
    <t>97216001000</t>
  </si>
  <si>
    <t>97216001100</t>
  </si>
  <si>
    <t>97216001200</t>
  </si>
  <si>
    <t>97216001300</t>
  </si>
  <si>
    <t>97216001400</t>
  </si>
  <si>
    <t>97216001500</t>
  </si>
  <si>
    <t>97216001600</t>
  </si>
  <si>
    <t>97216001700</t>
  </si>
  <si>
    <t>97216001800</t>
  </si>
  <si>
    <t>97216001900</t>
  </si>
  <si>
    <t>97216002000</t>
  </si>
  <si>
    <t>97216002100</t>
  </si>
  <si>
    <t>97216002200</t>
  </si>
  <si>
    <t>97216002300</t>
  </si>
  <si>
    <t>97216002400</t>
  </si>
  <si>
    <t>97216002500</t>
  </si>
  <si>
    <t>97216002600</t>
  </si>
  <si>
    <t>97216002700</t>
  </si>
  <si>
    <t>97216002800</t>
  </si>
  <si>
    <t>97216002900</t>
  </si>
  <si>
    <t>97216003000</t>
  </si>
  <si>
    <t>97219000400</t>
  </si>
  <si>
    <t>97219000500</t>
  </si>
  <si>
    <t>97219000600</t>
  </si>
  <si>
    <t>97219000700</t>
  </si>
  <si>
    <t>97219000800</t>
  </si>
  <si>
    <t>97219000900</t>
  </si>
  <si>
    <t>97219001000</t>
  </si>
  <si>
    <t>97219001100</t>
  </si>
  <si>
    <t>97219001200</t>
  </si>
  <si>
    <t>97219001300</t>
  </si>
  <si>
    <t>97219001400</t>
  </si>
  <si>
    <t>97219001500</t>
  </si>
  <si>
    <t>97219001600</t>
  </si>
  <si>
    <t>97219001700</t>
  </si>
  <si>
    <t>97219001800</t>
  </si>
  <si>
    <t>97219001900</t>
  </si>
  <si>
    <t>97219002000</t>
  </si>
  <si>
    <t>97219002100</t>
  </si>
  <si>
    <t>97219002200</t>
  </si>
  <si>
    <t>97219002300</t>
  </si>
  <si>
    <t>97219002400</t>
  </si>
  <si>
    <t>97219002500</t>
  </si>
  <si>
    <t>97219002600</t>
  </si>
  <si>
    <t>97219002700</t>
  </si>
  <si>
    <t>97219002800</t>
  </si>
  <si>
    <t>97219002900</t>
  </si>
  <si>
    <t>97219003000</t>
  </si>
  <si>
    <t xml:space="preserve">Termolux Classic   21-200-400   </t>
  </si>
  <si>
    <t xml:space="preserve">Termolux Classic   21-200-500   </t>
  </si>
  <si>
    <t xml:space="preserve">Termolux Classic   21-200-600   </t>
  </si>
  <si>
    <t xml:space="preserve">Termolux Classic   21-200-700   </t>
  </si>
  <si>
    <t xml:space="preserve">Termolux Classic   21-200-800   </t>
  </si>
  <si>
    <t xml:space="preserve">Termolux Classic   21-200-900   </t>
  </si>
  <si>
    <t xml:space="preserve">Termolux Classic   21-200-1000   </t>
  </si>
  <si>
    <t xml:space="preserve">Termolux Classic   21-200-1100   </t>
  </si>
  <si>
    <t xml:space="preserve">Termolux Classic   21-200-1200   </t>
  </si>
  <si>
    <t xml:space="preserve">Termolux Classic   21-200-1300   </t>
  </si>
  <si>
    <t xml:space="preserve">Termolux Classic   21-200-1400   </t>
  </si>
  <si>
    <t xml:space="preserve">Termolux Classic   21-200-1500   </t>
  </si>
  <si>
    <t xml:space="preserve">Termolux Classic   21-200-1600   </t>
  </si>
  <si>
    <t xml:space="preserve">Termolux Classic   21-200-1700   </t>
  </si>
  <si>
    <t xml:space="preserve">Termolux Classic   21-200-1800   </t>
  </si>
  <si>
    <t xml:space="preserve">Termolux Classic   21-200-1900   </t>
  </si>
  <si>
    <t xml:space="preserve">Termolux Classic   21-200-2000   </t>
  </si>
  <si>
    <t xml:space="preserve">Termolux Classic   21-200-2100   </t>
  </si>
  <si>
    <t xml:space="preserve">Termolux Classic   21-200-2200   </t>
  </si>
  <si>
    <t xml:space="preserve">Termolux Classic   21-200-2300   </t>
  </si>
  <si>
    <t xml:space="preserve">Termolux Classic   21-200-2400   </t>
  </si>
  <si>
    <t xml:space="preserve">Termolux Classic   21-200-2500   </t>
  </si>
  <si>
    <t xml:space="preserve">Termolux Classic   21-200-2600   </t>
  </si>
  <si>
    <t xml:space="preserve">Termolux Classic   21-200-2700   </t>
  </si>
  <si>
    <t xml:space="preserve">Termolux Classic   21-200-2800   </t>
  </si>
  <si>
    <t xml:space="preserve">Termolux Classic   21-200-2900   </t>
  </si>
  <si>
    <t xml:space="preserve">Termolux Classic   21-200-3000   </t>
  </si>
  <si>
    <t xml:space="preserve">Termolux Classic   21-300-400   </t>
  </si>
  <si>
    <t xml:space="preserve">Termolux Classic   21-300-500   </t>
  </si>
  <si>
    <t xml:space="preserve">Termolux Classic   21-300-600   </t>
  </si>
  <si>
    <t xml:space="preserve">Termolux Classic   21-300-700   </t>
  </si>
  <si>
    <t xml:space="preserve">Termolux Classic   21-300-800   </t>
  </si>
  <si>
    <t xml:space="preserve">Termolux Classic   21-300-900   </t>
  </si>
  <si>
    <t xml:space="preserve">Termolux Classic   21-300-1000   </t>
  </si>
  <si>
    <t xml:space="preserve">Termolux Classic   21-300-1100   </t>
  </si>
  <si>
    <t xml:space="preserve">Termolux Classic   21-300-1200   </t>
  </si>
  <si>
    <t xml:space="preserve">Termolux Classic   21-300-1300   </t>
  </si>
  <si>
    <t xml:space="preserve">Termolux Classic   21-300-1400   </t>
  </si>
  <si>
    <t xml:space="preserve">Termolux Classic   21-300-1500   </t>
  </si>
  <si>
    <t xml:space="preserve">Termolux Classic   21-300-1600   </t>
  </si>
  <si>
    <t xml:space="preserve">Termolux Classic   21-300-1700   </t>
  </si>
  <si>
    <t xml:space="preserve">Termolux Classic   21-300-1800   </t>
  </si>
  <si>
    <t xml:space="preserve">Termolux Classic   21-300-1900   </t>
  </si>
  <si>
    <t xml:space="preserve">Termolux Classic   21-300-2000   </t>
  </si>
  <si>
    <t xml:space="preserve">Termolux Classic   21-300-2100   </t>
  </si>
  <si>
    <t xml:space="preserve">Termolux Classic   21-300-2200   </t>
  </si>
  <si>
    <t xml:space="preserve">Termolux Classic   21-300-2300   </t>
  </si>
  <si>
    <t xml:space="preserve">Termolux Classic   21-300-2400   </t>
  </si>
  <si>
    <t xml:space="preserve">Termolux Classic   21-300-2500   </t>
  </si>
  <si>
    <t xml:space="preserve">Termolux Classic   21-300-2600   </t>
  </si>
  <si>
    <t xml:space="preserve">Termolux Classic   21-300-2700   </t>
  </si>
  <si>
    <t xml:space="preserve">Termolux Classic   21-300-2800   </t>
  </si>
  <si>
    <t xml:space="preserve">Termolux Classic   21-300-2900   </t>
  </si>
  <si>
    <t xml:space="preserve">Termolux Classic   21-300-3000   </t>
  </si>
  <si>
    <t xml:space="preserve">Termolux Classic   21-400-400   </t>
  </si>
  <si>
    <t xml:space="preserve">Termolux Classic   21-400-500   </t>
  </si>
  <si>
    <t xml:space="preserve">Termolux Classic   21-400-600   </t>
  </si>
  <si>
    <t xml:space="preserve">Termolux Classic   21-400-700   </t>
  </si>
  <si>
    <t xml:space="preserve">Termolux Classic   21-400-800   </t>
  </si>
  <si>
    <t xml:space="preserve">Termolux Classic   21-400-900   </t>
  </si>
  <si>
    <t xml:space="preserve">Termolux Classic   21-400-1000   </t>
  </si>
  <si>
    <t xml:space="preserve">Termolux Classic   21-400-1100   </t>
  </si>
  <si>
    <t xml:space="preserve">Termolux Classic   21-400-1200   </t>
  </si>
  <si>
    <t xml:space="preserve">Termolux Classic   21-400-1300   </t>
  </si>
  <si>
    <t xml:space="preserve">Termolux Classic   21-400-1400   </t>
  </si>
  <si>
    <t xml:space="preserve">Termolux Classic   21-400-1500   </t>
  </si>
  <si>
    <t xml:space="preserve">Termolux Classic   21-400-1600   </t>
  </si>
  <si>
    <t xml:space="preserve">Termolux Classic   21-400-1700   </t>
  </si>
  <si>
    <t xml:space="preserve">Termolux Classic   21-400-1800   </t>
  </si>
  <si>
    <t xml:space="preserve">Termolux Classic   21-400-1900   </t>
  </si>
  <si>
    <t xml:space="preserve">Termolux Classic   21-400-2000   </t>
  </si>
  <si>
    <t xml:space="preserve">Termolux Classic   21-400-2100   </t>
  </si>
  <si>
    <t xml:space="preserve">Termolux Classic   21-400-2200   </t>
  </si>
  <si>
    <t xml:space="preserve">Termolux Classic   21-400-2300   </t>
  </si>
  <si>
    <t xml:space="preserve">Termolux Classic   21-400-2400   </t>
  </si>
  <si>
    <t xml:space="preserve">Termolux Classic   21-400-2500   </t>
  </si>
  <si>
    <t xml:space="preserve">Termolux Classic   21-400-2600   </t>
  </si>
  <si>
    <t xml:space="preserve">Termolux Classic   21-400-2700   </t>
  </si>
  <si>
    <t xml:space="preserve">Termolux Classic   21-400-2800   </t>
  </si>
  <si>
    <t xml:space="preserve">Termolux Classic   21-400-2900   </t>
  </si>
  <si>
    <t xml:space="preserve">Termolux Classic   21-400-3000   </t>
  </si>
  <si>
    <t xml:space="preserve">Termolux Classic   21-450-400   </t>
  </si>
  <si>
    <t xml:space="preserve">Termolux Classic   21-450-500   </t>
  </si>
  <si>
    <t xml:space="preserve">Termolux Classic   21-450-600   </t>
  </si>
  <si>
    <t xml:space="preserve">Termolux Classic   21-450-700   </t>
  </si>
  <si>
    <t xml:space="preserve">Termolux Classic   21-450-800   </t>
  </si>
  <si>
    <t xml:space="preserve">Termolux Classic   21-450-900   </t>
  </si>
  <si>
    <t xml:space="preserve">Termolux Classic   21-450-1000   </t>
  </si>
  <si>
    <t xml:space="preserve">Termolux Classic   21-450-1100   </t>
  </si>
  <si>
    <t xml:space="preserve">Termolux Classic   21-450-1200   </t>
  </si>
  <si>
    <t xml:space="preserve">Termolux Classic   21-450-1300   </t>
  </si>
  <si>
    <t xml:space="preserve">Termolux Classic   21-450-1400   </t>
  </si>
  <si>
    <t xml:space="preserve">Termolux Classic   21-450-1500   </t>
  </si>
  <si>
    <t xml:space="preserve">Termolux Classic   21-450-1600   </t>
  </si>
  <si>
    <t xml:space="preserve">Termolux Classic   21-450-1700   </t>
  </si>
  <si>
    <t xml:space="preserve">Termolux Classic   21-450-1800   </t>
  </si>
  <si>
    <t xml:space="preserve">Termolux Classic   21-450-1900   </t>
  </si>
  <si>
    <t xml:space="preserve">Termolux Classic   21-450-2000   </t>
  </si>
  <si>
    <t xml:space="preserve">Termolux Classic   21-450-2100   </t>
  </si>
  <si>
    <t xml:space="preserve">Termolux Classic   21-450-2200   </t>
  </si>
  <si>
    <t xml:space="preserve">Termolux Classic   21-450-2300   </t>
  </si>
  <si>
    <t xml:space="preserve">Termolux Classic   21-450-2400   </t>
  </si>
  <si>
    <t xml:space="preserve">Termolux Classic   21-450-2500   </t>
  </si>
  <si>
    <t xml:space="preserve">Termolux Classic   21-450-2600   </t>
  </si>
  <si>
    <t xml:space="preserve">Termolux Classic   21-450-3000   </t>
  </si>
  <si>
    <t xml:space="preserve">Termolux Classic   21-500-400   </t>
  </si>
  <si>
    <t xml:space="preserve">Termolux Classic   21-500-500   </t>
  </si>
  <si>
    <t xml:space="preserve">Termolux Classic   21-500-600   </t>
  </si>
  <si>
    <t xml:space="preserve">Termolux Classic   21-500-700   </t>
  </si>
  <si>
    <t xml:space="preserve">Termolux Classic   21-500-800   </t>
  </si>
  <si>
    <t xml:space="preserve">Termolux Classic   21-500-900   </t>
  </si>
  <si>
    <t xml:space="preserve">Termolux Classic   21-500-1000   </t>
  </si>
  <si>
    <t xml:space="preserve">Termolux Classic   21-500-1100   </t>
  </si>
  <si>
    <t xml:space="preserve">Termolux Classic   21-500-1200   </t>
  </si>
  <si>
    <t xml:space="preserve">Termolux Classic   21-500-1300   </t>
  </si>
  <si>
    <t xml:space="preserve">Termolux Classic   21-500-1400   </t>
  </si>
  <si>
    <t xml:space="preserve">Termolux Classic   21-500-1500   </t>
  </si>
  <si>
    <t xml:space="preserve">Termolux Classic   21-500-1600   </t>
  </si>
  <si>
    <t xml:space="preserve">Termolux Classic   21-500-1700   </t>
  </si>
  <si>
    <t xml:space="preserve">Termolux Classic   21-500-1800   </t>
  </si>
  <si>
    <t xml:space="preserve">Termolux Classic   21-500-1900   </t>
  </si>
  <si>
    <t xml:space="preserve">Termolux Classic   21-500-2000   </t>
  </si>
  <si>
    <t xml:space="preserve">Termolux Classic   21-500-2100   </t>
  </si>
  <si>
    <t xml:space="preserve">Termolux Classic   21-500-2200   </t>
  </si>
  <si>
    <t xml:space="preserve">Termolux Classic   21-500-2300   </t>
  </si>
  <si>
    <t xml:space="preserve">Termolux Classic   21-500-2400   </t>
  </si>
  <si>
    <t xml:space="preserve">Termolux Classic   21-500-2500   </t>
  </si>
  <si>
    <t xml:space="preserve">Termolux Classic   21-500-2600   </t>
  </si>
  <si>
    <t xml:space="preserve">Termolux Classic   21-500-2700   </t>
  </si>
  <si>
    <t xml:space="preserve">Termolux Classic   21-500-2800   </t>
  </si>
  <si>
    <t xml:space="preserve">Termolux Classic   21-500-2900   </t>
  </si>
  <si>
    <t xml:space="preserve">Termolux Classic   21-500-3000   </t>
  </si>
  <si>
    <t xml:space="preserve">Termolux Classic   21-550-400   </t>
  </si>
  <si>
    <t xml:space="preserve">Termolux Classic   21-550-600   </t>
  </si>
  <si>
    <t xml:space="preserve">Termolux Classic   21-550-700   </t>
  </si>
  <si>
    <t xml:space="preserve">Termolux Classic   21-550-800   </t>
  </si>
  <si>
    <t xml:space="preserve">Termolux Classic   21-550-900   </t>
  </si>
  <si>
    <t xml:space="preserve">Termolux Classic   21-550-1000   </t>
  </si>
  <si>
    <t xml:space="preserve">Termolux Classic   21-550-1100   </t>
  </si>
  <si>
    <t xml:space="preserve">Termolux Classic   21-550-1200   </t>
  </si>
  <si>
    <t xml:space="preserve">Termolux Classic   21-550-1300   </t>
  </si>
  <si>
    <t xml:space="preserve">Termolux Classic   21-550-1400   </t>
  </si>
  <si>
    <t xml:space="preserve">Termolux Classic   21-550-1500   </t>
  </si>
  <si>
    <t xml:space="preserve">Termolux Classic   21-550-1600   </t>
  </si>
  <si>
    <t xml:space="preserve">Termolux Classic   21-600-400   </t>
  </si>
  <si>
    <t xml:space="preserve">Termolux Classic   21-600-500   </t>
  </si>
  <si>
    <t xml:space="preserve">Termolux Classic   21-600-600   </t>
  </si>
  <si>
    <t xml:space="preserve">Termolux Classic   21-600-700   </t>
  </si>
  <si>
    <t xml:space="preserve">Termolux Classic   21-600-800   </t>
  </si>
  <si>
    <t xml:space="preserve">Termolux Classic   21-600-900   </t>
  </si>
  <si>
    <t xml:space="preserve">Termolux Classic   21-600-1000   </t>
  </si>
  <si>
    <t xml:space="preserve">Termolux Classic   21-600-1100   </t>
  </si>
  <si>
    <t xml:space="preserve">Termolux Classic   21-600-1200   </t>
  </si>
  <si>
    <t xml:space="preserve">Termolux Classic   21-600-1300   </t>
  </si>
  <si>
    <t xml:space="preserve">Termolux Classic   21-600-1400   </t>
  </si>
  <si>
    <t xml:space="preserve">Termolux Classic   21-600-1500   </t>
  </si>
  <si>
    <t xml:space="preserve">Termolux Classic   21-600-1600   </t>
  </si>
  <si>
    <t xml:space="preserve">Termolux Classic   21-600-1700   </t>
  </si>
  <si>
    <t xml:space="preserve">Termolux Classic   21-600-1800   </t>
  </si>
  <si>
    <t xml:space="preserve">Termolux Classic   21-600-1900   </t>
  </si>
  <si>
    <t xml:space="preserve">Termolux Classic   21-600-2000   </t>
  </si>
  <si>
    <t xml:space="preserve">Termolux Classic   21-600-2100   </t>
  </si>
  <si>
    <t xml:space="preserve">Termolux Classic   21-600-2200   </t>
  </si>
  <si>
    <t xml:space="preserve">Termolux Classic   21-600-2300   </t>
  </si>
  <si>
    <t xml:space="preserve">Termolux Classic   21-600-2400   </t>
  </si>
  <si>
    <t xml:space="preserve">Termolux Classic   21-600-2500   </t>
  </si>
  <si>
    <t xml:space="preserve">Termolux Classic   21-600-2600   </t>
  </si>
  <si>
    <t xml:space="preserve">Termolux Classic   21-600-2700   </t>
  </si>
  <si>
    <t xml:space="preserve">Termolux Classic   21-600-2800   </t>
  </si>
  <si>
    <t xml:space="preserve">Termolux Classic   21-600-2900   </t>
  </si>
  <si>
    <t xml:space="preserve">Termolux Classic   21-600-3000   </t>
  </si>
  <si>
    <t xml:space="preserve">Termolux Classic   21-900-400   </t>
  </si>
  <si>
    <t xml:space="preserve">Termolux Classic   21-900-500   </t>
  </si>
  <si>
    <t xml:space="preserve">Termolux Classic   21-900-600   </t>
  </si>
  <si>
    <t xml:space="preserve">Termolux Classic   21-900-700   </t>
  </si>
  <si>
    <t xml:space="preserve">Termolux Classic   21-900-800   </t>
  </si>
  <si>
    <t xml:space="preserve">Termolux Classic   21-900-900   </t>
  </si>
  <si>
    <t xml:space="preserve">Termolux Classic   21-900-1000   </t>
  </si>
  <si>
    <t xml:space="preserve">Termolux Classic   21-900-1100   </t>
  </si>
  <si>
    <t xml:space="preserve">Termolux Classic   21-900-1200   </t>
  </si>
  <si>
    <t xml:space="preserve">Termolux Classic   21-900-1300   </t>
  </si>
  <si>
    <t xml:space="preserve">Termolux Classic   21-900-1400   </t>
  </si>
  <si>
    <t xml:space="preserve">Termolux Classic   21-900-1500   </t>
  </si>
  <si>
    <t xml:space="preserve">Termolux Classic   21-900-1600   </t>
  </si>
  <si>
    <t xml:space="preserve">Termolux Classic   21-900-1700   </t>
  </si>
  <si>
    <t xml:space="preserve">Termolux Classic   21-900-1800   </t>
  </si>
  <si>
    <t>Termolux Classic  21-900-1900</t>
  </si>
  <si>
    <t>Termolux Classic  21-900-2000</t>
  </si>
  <si>
    <t>Termolux Classic  21-900-2100</t>
  </si>
  <si>
    <t>Termolux Classic  21-900-2200</t>
  </si>
  <si>
    <t>Termolux Classic  21-900-2300</t>
  </si>
  <si>
    <t>Termolux Classic  21-900-2400</t>
  </si>
  <si>
    <t>Termolux Classic  21-900-2500</t>
  </si>
  <si>
    <t>Termolux Classic  21-900-2600</t>
  </si>
  <si>
    <t>Termolux Classic  21-900-2700</t>
  </si>
  <si>
    <t>Termolux Classic  21-900-2800</t>
  </si>
  <si>
    <t>Termolux Classic  21-900-2900</t>
  </si>
  <si>
    <t>Termolux Classic  21-900-3000</t>
  </si>
  <si>
    <t>97222000400</t>
  </si>
  <si>
    <t>97222000500</t>
  </si>
  <si>
    <t>97222000600</t>
  </si>
  <si>
    <t>97222000700</t>
  </si>
  <si>
    <t>97222000800</t>
  </si>
  <si>
    <t>97222000900</t>
  </si>
  <si>
    <t>97222001000</t>
  </si>
  <si>
    <t>97222001100</t>
  </si>
  <si>
    <t>97222001200</t>
  </si>
  <si>
    <t>97222001300</t>
  </si>
  <si>
    <t>97222001400</t>
  </si>
  <si>
    <t>97222001500</t>
  </si>
  <si>
    <t>97222001600</t>
  </si>
  <si>
    <t>97222001700</t>
  </si>
  <si>
    <t>97222001800</t>
  </si>
  <si>
    <t>97222001900</t>
  </si>
  <si>
    <t>97222002000</t>
  </si>
  <si>
    <t>97222002100</t>
  </si>
  <si>
    <t>97222002200</t>
  </si>
  <si>
    <t>97222002300</t>
  </si>
  <si>
    <t>97222002400</t>
  </si>
  <si>
    <t>97222002500</t>
  </si>
  <si>
    <t>97222002600</t>
  </si>
  <si>
    <t>97222002700</t>
  </si>
  <si>
    <t>97222002800</t>
  </si>
  <si>
    <t>97222002900</t>
  </si>
  <si>
    <t>97222003000</t>
  </si>
  <si>
    <t>97223000400</t>
  </si>
  <si>
    <t>97223000500</t>
  </si>
  <si>
    <t>97223000600</t>
  </si>
  <si>
    <t>97223000700</t>
  </si>
  <si>
    <t>97223000800</t>
  </si>
  <si>
    <t>97223000900</t>
  </si>
  <si>
    <t>97223001000</t>
  </si>
  <si>
    <t>97223001100</t>
  </si>
  <si>
    <t>97223001200</t>
  </si>
  <si>
    <t>97223001300</t>
  </si>
  <si>
    <t>97223001400</t>
  </si>
  <si>
    <t>97223001500</t>
  </si>
  <si>
    <t>97223001600</t>
  </si>
  <si>
    <t>97223001700</t>
  </si>
  <si>
    <t>97223001800</t>
  </si>
  <si>
    <t>97223001900</t>
  </si>
  <si>
    <t>97223002000</t>
  </si>
  <si>
    <t>97223002100</t>
  </si>
  <si>
    <t>97223002200</t>
  </si>
  <si>
    <t>97223002300</t>
  </si>
  <si>
    <t>97223002400</t>
  </si>
  <si>
    <t>97223002500</t>
  </si>
  <si>
    <t>97223002600</t>
  </si>
  <si>
    <t>97223002700</t>
  </si>
  <si>
    <t>97223002800</t>
  </si>
  <si>
    <t>97223002900</t>
  </si>
  <si>
    <t>97223003000</t>
  </si>
  <si>
    <t>97224000400</t>
  </si>
  <si>
    <t>97224000500</t>
  </si>
  <si>
    <t>97224000600</t>
  </si>
  <si>
    <t>97224000700</t>
  </si>
  <si>
    <t>97224000800</t>
  </si>
  <si>
    <t>97224000900</t>
  </si>
  <si>
    <t>97224001000</t>
  </si>
  <si>
    <t>97224001100</t>
  </si>
  <si>
    <t>97224001200</t>
  </si>
  <si>
    <t>97224001300</t>
  </si>
  <si>
    <t>97224001400</t>
  </si>
  <si>
    <t>97224001500</t>
  </si>
  <si>
    <t>97224001600</t>
  </si>
  <si>
    <t>97224001700</t>
  </si>
  <si>
    <t>97224001800</t>
  </si>
  <si>
    <t>97224001900</t>
  </si>
  <si>
    <t>97224002000</t>
  </si>
  <si>
    <t>97224002100</t>
  </si>
  <si>
    <t>97224002200</t>
  </si>
  <si>
    <t>97224002300</t>
  </si>
  <si>
    <t>97224002400</t>
  </si>
  <si>
    <t>97224002500</t>
  </si>
  <si>
    <t>97224002600</t>
  </si>
  <si>
    <t>97224002700</t>
  </si>
  <si>
    <t>97224002800</t>
  </si>
  <si>
    <t>97224002900</t>
  </si>
  <si>
    <t>97224003000</t>
  </si>
  <si>
    <t>97224500400</t>
  </si>
  <si>
    <t>97224500500</t>
  </si>
  <si>
    <t>97224500600</t>
  </si>
  <si>
    <t>97224500700</t>
  </si>
  <si>
    <t>97224500800</t>
  </si>
  <si>
    <t>97224500900</t>
  </si>
  <si>
    <t>97224501000</t>
  </si>
  <si>
    <t>97224501100</t>
  </si>
  <si>
    <t>97224501200</t>
  </si>
  <si>
    <t>97224501300</t>
  </si>
  <si>
    <t>97224501400</t>
  </si>
  <si>
    <t>97224501600</t>
  </si>
  <si>
    <t>97224501800</t>
  </si>
  <si>
    <t>97224502000</t>
  </si>
  <si>
    <t>97224502200</t>
  </si>
  <si>
    <t>97224502300</t>
  </si>
  <si>
    <t>97224502400</t>
  </si>
  <si>
    <t>97224502600</t>
  </si>
  <si>
    <t>97224503000</t>
  </si>
  <si>
    <t>97225000400</t>
  </si>
  <si>
    <t>97225000500</t>
  </si>
  <si>
    <t>97225000600</t>
  </si>
  <si>
    <t>97225000700</t>
  </si>
  <si>
    <t>97225000800</t>
  </si>
  <si>
    <t>97225000900</t>
  </si>
  <si>
    <t>97225001000</t>
  </si>
  <si>
    <t>97225001100</t>
  </si>
  <si>
    <t>97225001200</t>
  </si>
  <si>
    <t>97225001300</t>
  </si>
  <si>
    <t>97225001400</t>
  </si>
  <si>
    <t>97225001500</t>
  </si>
  <si>
    <t>97225001600</t>
  </si>
  <si>
    <t>97225001700</t>
  </si>
  <si>
    <t>97225001800</t>
  </si>
  <si>
    <t>97225001900</t>
  </si>
  <si>
    <t>97225002000</t>
  </si>
  <si>
    <t>97225002100</t>
  </si>
  <si>
    <t>97225002200</t>
  </si>
  <si>
    <t>97225002300</t>
  </si>
  <si>
    <t>97225002400</t>
  </si>
  <si>
    <t>97225002500</t>
  </si>
  <si>
    <t>97225002600</t>
  </si>
  <si>
    <t>97225002700</t>
  </si>
  <si>
    <t>97225002800</t>
  </si>
  <si>
    <t>97225002900</t>
  </si>
  <si>
    <t>97225003000</t>
  </si>
  <si>
    <t>97225500400</t>
  </si>
  <si>
    <t>97225500600</t>
  </si>
  <si>
    <t>97225500700</t>
  </si>
  <si>
    <t>97225500800</t>
  </si>
  <si>
    <t>97225500900</t>
  </si>
  <si>
    <t>97225501000</t>
  </si>
  <si>
    <t>97225501100</t>
  </si>
  <si>
    <t>97225501200</t>
  </si>
  <si>
    <t>97225501300</t>
  </si>
  <si>
    <t>97225501400</t>
  </si>
  <si>
    <t>97225501500</t>
  </si>
  <si>
    <t>97225501600</t>
  </si>
  <si>
    <t>97225501700</t>
  </si>
  <si>
    <t>97225501800</t>
  </si>
  <si>
    <t>97225502000</t>
  </si>
  <si>
    <t>97225502200</t>
  </si>
  <si>
    <t>97225502400</t>
  </si>
  <si>
    <t>97226000400</t>
  </si>
  <si>
    <t>97226000500</t>
  </si>
  <si>
    <t>97226000600</t>
  </si>
  <si>
    <t>97226000700</t>
  </si>
  <si>
    <t>97226000800</t>
  </si>
  <si>
    <t>97226000900</t>
  </si>
  <si>
    <t>97226001000</t>
  </si>
  <si>
    <t>97226001100</t>
  </si>
  <si>
    <t>97226001200</t>
  </si>
  <si>
    <t>97226001300</t>
  </si>
  <si>
    <t>97226001400</t>
  </si>
  <si>
    <t>97226001500</t>
  </si>
  <si>
    <t>97226001600</t>
  </si>
  <si>
    <t>97226001700</t>
  </si>
  <si>
    <t>97226001800</t>
  </si>
  <si>
    <t>97226001900</t>
  </si>
  <si>
    <t>97226002000</t>
  </si>
  <si>
    <t>97226002100</t>
  </si>
  <si>
    <t>97226002200</t>
  </si>
  <si>
    <t>97226002300</t>
  </si>
  <si>
    <t>97226002400</t>
  </si>
  <si>
    <t>97226002500</t>
  </si>
  <si>
    <t>97226002600</t>
  </si>
  <si>
    <t>97226002700</t>
  </si>
  <si>
    <t>97226002800</t>
  </si>
  <si>
    <t>97226002900</t>
  </si>
  <si>
    <t>97226003000</t>
  </si>
  <si>
    <t>97227000500</t>
  </si>
  <si>
    <t>97227001000</t>
  </si>
  <si>
    <t>97227001100</t>
  </si>
  <si>
    <t>97227001300</t>
  </si>
  <si>
    <t>97227001400</t>
  </si>
  <si>
    <t>97227002000</t>
  </si>
  <si>
    <t>97227002300</t>
  </si>
  <si>
    <t>97229000400</t>
  </si>
  <si>
    <t>97229000500</t>
  </si>
  <si>
    <t>97229000600</t>
  </si>
  <si>
    <t>97229000700</t>
  </si>
  <si>
    <t>97229000800</t>
  </si>
  <si>
    <t>97229000900</t>
  </si>
  <si>
    <t>97229001000</t>
  </si>
  <si>
    <t>97229001100</t>
  </si>
  <si>
    <t>97229001200</t>
  </si>
  <si>
    <t>97229001300</t>
  </si>
  <si>
    <t>97229001400</t>
  </si>
  <si>
    <t>97229001500</t>
  </si>
  <si>
    <t>97229001600</t>
  </si>
  <si>
    <t>97229001700</t>
  </si>
  <si>
    <t>97229001800</t>
  </si>
  <si>
    <t>97229001900</t>
  </si>
  <si>
    <t>97229002000</t>
  </si>
  <si>
    <t>97229002100</t>
  </si>
  <si>
    <t>97229002200</t>
  </si>
  <si>
    <t>97229002300</t>
  </si>
  <si>
    <t>97229002400</t>
  </si>
  <si>
    <t>97229002600</t>
  </si>
  <si>
    <t>97229002700</t>
  </si>
  <si>
    <t>97229002800</t>
  </si>
  <si>
    <t>97229002900</t>
  </si>
  <si>
    <t>97229003000</t>
  </si>
  <si>
    <t>Termolux Classic  22-200-400</t>
  </si>
  <si>
    <t>Termolux Classic  22-200-500</t>
  </si>
  <si>
    <t>Termolux Classic  22-200-600</t>
  </si>
  <si>
    <t>Termolux Classic  22-200-700</t>
  </si>
  <si>
    <t xml:space="preserve">Termolux Classic   22-200-800   </t>
  </si>
  <si>
    <t xml:space="preserve">Termolux Classic   22-200-900   </t>
  </si>
  <si>
    <t xml:space="preserve">Termolux Classic   22-200-1000   </t>
  </si>
  <si>
    <t>Termolux Classic   22-200-1100</t>
  </si>
  <si>
    <t xml:space="preserve">Termolux Classic   22 200-1200   </t>
  </si>
  <si>
    <t>Termolux Classic  22-200-1300</t>
  </si>
  <si>
    <t>Termolux Classic  22-200-1400</t>
  </si>
  <si>
    <t>Termolux Classic  22-200-1500</t>
  </si>
  <si>
    <t>Termolux Classic  22-200-1600</t>
  </si>
  <si>
    <t>Termolux Classic  22-200-1700</t>
  </si>
  <si>
    <t xml:space="preserve">Termolux Classic  22-200-1800   </t>
  </si>
  <si>
    <t>Termolux Classic  22-200-1900</t>
  </si>
  <si>
    <t xml:space="preserve">Termolux Classic  22-200-2000   </t>
  </si>
  <si>
    <t>Termolux Classic  22-200-2100</t>
  </si>
  <si>
    <t>Termolux Classic  22-200-2200</t>
  </si>
  <si>
    <t xml:space="preserve">Termolux Classic  22 200-2300   </t>
  </si>
  <si>
    <t>Termolux Classic  22-200-2400</t>
  </si>
  <si>
    <t>Termolux Classic  22-200-2500</t>
  </si>
  <si>
    <t>Termolux Classic  22-200-2600</t>
  </si>
  <si>
    <t>Termolux Classic  22-200-2700</t>
  </si>
  <si>
    <t>Termolux Classic  22-200-2800</t>
  </si>
  <si>
    <t>Termolux Classic  22-200-2900</t>
  </si>
  <si>
    <t>Termolux Classic  22-200-3000</t>
  </si>
  <si>
    <t xml:space="preserve">Termolux Classic   22-300-400   </t>
  </si>
  <si>
    <t xml:space="preserve">Termolux Classic   22-300-500   </t>
  </si>
  <si>
    <t xml:space="preserve">Termolux Classic   22-300-600   </t>
  </si>
  <si>
    <t xml:space="preserve">Termolux Classic   22-300-700   </t>
  </si>
  <si>
    <t xml:space="preserve">Termolux Classic   22-300-800   </t>
  </si>
  <si>
    <t xml:space="preserve">Termolux Classic   22-300-900   </t>
  </si>
  <si>
    <t xml:space="preserve">Termolux Classic   22-300-1000   </t>
  </si>
  <si>
    <t xml:space="preserve">Termolux Classic   22-300-1100   </t>
  </si>
  <si>
    <t xml:space="preserve">Termolux Classic   22-300-1200   </t>
  </si>
  <si>
    <t xml:space="preserve">Termolux Classic   22-300-1300   </t>
  </si>
  <si>
    <t xml:space="preserve">Termolux Classic   22-300-1400   </t>
  </si>
  <si>
    <t xml:space="preserve">Termolux Classic   22-300-1500   </t>
  </si>
  <si>
    <t xml:space="preserve">Termolux Classic   22-300-1600   </t>
  </si>
  <si>
    <t xml:space="preserve">Termolux Classic   22-300-1700   </t>
  </si>
  <si>
    <t xml:space="preserve">Termolux Classic   22-300-1800   </t>
  </si>
  <si>
    <t xml:space="preserve">Termolux Classic   22-300-1900   </t>
  </si>
  <si>
    <t xml:space="preserve">Termolux Classic   22-300-2000   </t>
  </si>
  <si>
    <t xml:space="preserve">Termolux Classic   22-300-2100   </t>
  </si>
  <si>
    <t xml:space="preserve">Termolux Classic   22-300-2200   </t>
  </si>
  <si>
    <t xml:space="preserve">Termolux Classic   22-300-2300   </t>
  </si>
  <si>
    <t xml:space="preserve">Termolux Classic   22-300-2400   </t>
  </si>
  <si>
    <t xml:space="preserve">Termolux Classic   22-300-2500   </t>
  </si>
  <si>
    <t xml:space="preserve">Termolux Classic   22-300-2600   </t>
  </si>
  <si>
    <t xml:space="preserve">Termolux Classic   22-300-2700   </t>
  </si>
  <si>
    <t xml:space="preserve">Termolux Classic   22-300-2800   </t>
  </si>
  <si>
    <t xml:space="preserve">Termolux Classic   22-300-2900   </t>
  </si>
  <si>
    <t xml:space="preserve">Termolux Classic   22-300-3000   </t>
  </si>
  <si>
    <t xml:space="preserve">Termolux Classic   22-400-400   </t>
  </si>
  <si>
    <t xml:space="preserve">Termolux Classic   22-400-500   </t>
  </si>
  <si>
    <t xml:space="preserve">Termolux Classic   22-400-600   </t>
  </si>
  <si>
    <t xml:space="preserve">Termolux Classic   22-400-700   </t>
  </si>
  <si>
    <t xml:space="preserve">Termolux Classic   22-400-800   </t>
  </si>
  <si>
    <t xml:space="preserve">Termolux Classic   22-400-900   </t>
  </si>
  <si>
    <t xml:space="preserve">Termolux Classic   22-400-1000   </t>
  </si>
  <si>
    <t xml:space="preserve">Termolux Classic   22-400-1100   </t>
  </si>
  <si>
    <t xml:space="preserve">Termolux Classic   22-400-1200   </t>
  </si>
  <si>
    <t xml:space="preserve">Termolux Classic   22-400-1300   </t>
  </si>
  <si>
    <t xml:space="preserve">Termolux Classic   22-400-1400   </t>
  </si>
  <si>
    <t xml:space="preserve">Termolux Classic   22-400-1500   </t>
  </si>
  <si>
    <t xml:space="preserve">Termolux Classic   22-400-1600   </t>
  </si>
  <si>
    <t>Termolux Classic   22-400-1700</t>
  </si>
  <si>
    <t>Termolux Classic  22-400-1900</t>
  </si>
  <si>
    <t>Termolux Classic  22-400-2000</t>
  </si>
  <si>
    <t>Termolux Classic  22-400-2100</t>
  </si>
  <si>
    <t>Termolux Classic  22-400-2200</t>
  </si>
  <si>
    <t>Termolux Classic  22-400-2300</t>
  </si>
  <si>
    <t>Termolux Classic  22-400-2400</t>
  </si>
  <si>
    <t>Termolux Classic  22-400-2500</t>
  </si>
  <si>
    <t>Termolux Classic  22-400-2600</t>
  </si>
  <si>
    <t>Termolux Classic  22-400-2700</t>
  </si>
  <si>
    <t>Termolux Classic  22-400-2800</t>
  </si>
  <si>
    <t>Termolux Classic  22-400-2900</t>
  </si>
  <si>
    <t>Termolux Classic  22-400-3000</t>
  </si>
  <si>
    <t xml:space="preserve">Termolux Classic   22-450-400   </t>
  </si>
  <si>
    <t xml:space="preserve">Termolux Classic   22-450-500   </t>
  </si>
  <si>
    <t xml:space="preserve">Termolux Classic   22-450-600   </t>
  </si>
  <si>
    <t xml:space="preserve">Termolux Classic   22-450-700   </t>
  </si>
  <si>
    <t xml:space="preserve">Termolux Classic   22-450-800   </t>
  </si>
  <si>
    <t xml:space="preserve">Termolux Classic   22-450-900   </t>
  </si>
  <si>
    <t xml:space="preserve">Termolux Classic   22-450-1000   </t>
  </si>
  <si>
    <t xml:space="preserve">Termolux Classic   22-450-1100   </t>
  </si>
  <si>
    <t xml:space="preserve">Termolux Classic   22-450-1200   </t>
  </si>
  <si>
    <t>Termolux Classic   22-450-1300</t>
  </si>
  <si>
    <t xml:space="preserve">Termolux Classic   22-450-1400   </t>
  </si>
  <si>
    <t xml:space="preserve">Termolux Classic   22-450-1600   </t>
  </si>
  <si>
    <t xml:space="preserve">Termolux Classic   22-450-1800   </t>
  </si>
  <si>
    <t xml:space="preserve">Termolux Classic   22-450-2000   </t>
  </si>
  <si>
    <t>Termolux Classic  22-450-2200</t>
  </si>
  <si>
    <t>Termolux Classic  22-450-2300</t>
  </si>
  <si>
    <t>Termolux Classic  22-450-2400</t>
  </si>
  <si>
    <t>Termolux Classic  22-450-2600</t>
  </si>
  <si>
    <t>Termolux Classic  22-450-3000</t>
  </si>
  <si>
    <t xml:space="preserve">Termolux Classic   22-500-400   </t>
  </si>
  <si>
    <t xml:space="preserve">Termolux Classic   22-500-500   </t>
  </si>
  <si>
    <t xml:space="preserve">Termolux Classic   22-500-600   </t>
  </si>
  <si>
    <t xml:space="preserve">Termolux Classic   22-500-700   </t>
  </si>
  <si>
    <t xml:space="preserve">Termolux Classic   22-500-800   </t>
  </si>
  <si>
    <t xml:space="preserve">Termolux Classic   22-500-900   </t>
  </si>
  <si>
    <t xml:space="preserve">Termolux Classic   22-500-1000   </t>
  </si>
  <si>
    <t xml:space="preserve">Termolux Classic   22-500-1100   </t>
  </si>
  <si>
    <t xml:space="preserve">Termolux Classic   22-500-1200   </t>
  </si>
  <si>
    <t xml:space="preserve">Termolux Classic   22-500-1300   </t>
  </si>
  <si>
    <t xml:space="preserve">Termolux Classic   22-500-1400   </t>
  </si>
  <si>
    <t xml:space="preserve">Termolux Classic   22-500-1500   </t>
  </si>
  <si>
    <t xml:space="preserve">Termolux Classic   22-500-1600   </t>
  </si>
  <si>
    <t>Termolux Classic   22-500-1700</t>
  </si>
  <si>
    <t xml:space="preserve">Termolux Classic   22-500-1800   </t>
  </si>
  <si>
    <t xml:space="preserve">Termolux Classic   22-500-1900   </t>
  </si>
  <si>
    <t xml:space="preserve">Termolux Classic   22-500-2000   </t>
  </si>
  <si>
    <t>Termolux Classic   22-500-2100</t>
  </si>
  <si>
    <t xml:space="preserve">Termolux Classic   22-500-2200   </t>
  </si>
  <si>
    <t xml:space="preserve">Termolux Classic   22-500-2300   </t>
  </si>
  <si>
    <t>Termolux Classic   22-500-2400</t>
  </si>
  <si>
    <t>Termolux Classic   22-500-2500</t>
  </si>
  <si>
    <t xml:space="preserve">Termolux Classic   22-500-2600   </t>
  </si>
  <si>
    <t>Termolux Classic   22-500-2700</t>
  </si>
  <si>
    <t>Termolux Classic   22-500-2800</t>
  </si>
  <si>
    <t>Termolux Classic   22-500-2900</t>
  </si>
  <si>
    <t>Termolux Classic   22-500-3000</t>
  </si>
  <si>
    <t>Termolux Classic   22-550-400</t>
  </si>
  <si>
    <t xml:space="preserve">Termolux Classic   22 550-600   </t>
  </si>
  <si>
    <t>Termolux Classic   22-550-700</t>
  </si>
  <si>
    <t xml:space="preserve">Termolux Classic   22 550-800   </t>
  </si>
  <si>
    <t xml:space="preserve">Termolux Classic   22-550-900   </t>
  </si>
  <si>
    <t xml:space="preserve">Termolux Classic   22-550-1000   </t>
  </si>
  <si>
    <t xml:space="preserve">Termolux Classic   22-550-1100   </t>
  </si>
  <si>
    <t xml:space="preserve">Termolux Classic   22-550-1200   </t>
  </si>
  <si>
    <t xml:space="preserve">Termolux Classic   22-550-1300   </t>
  </si>
  <si>
    <t xml:space="preserve">Termolux Classic   22-550-1400   </t>
  </si>
  <si>
    <t xml:space="preserve">Termolux Classic   22-550-1500   </t>
  </si>
  <si>
    <t xml:space="preserve">Termolux Classic   22-550-1600   </t>
  </si>
  <si>
    <t xml:space="preserve">Termolux Classic   22-550-1700   </t>
  </si>
  <si>
    <t xml:space="preserve">Termolux Classic   22-550-1800   </t>
  </si>
  <si>
    <t>Termolux Classic   22-550-2000</t>
  </si>
  <si>
    <t>Termolux Classic   22-550-2200</t>
  </si>
  <si>
    <t>Termolux Classic   22-550-2400</t>
  </si>
  <si>
    <t xml:space="preserve">Termolux Classic   22-600-400   </t>
  </si>
  <si>
    <t xml:space="preserve">Termolux Classic   22-600-500   </t>
  </si>
  <si>
    <t xml:space="preserve">Termolux Classic   22-600-600   </t>
  </si>
  <si>
    <t xml:space="preserve">Termolux Classic   22-600-700   </t>
  </si>
  <si>
    <t xml:space="preserve">Termolux Classic   22-600-800   </t>
  </si>
  <si>
    <t xml:space="preserve">Termolux Classic   22-600-900   </t>
  </si>
  <si>
    <t xml:space="preserve">Termolux Classic   22-600-1000   </t>
  </si>
  <si>
    <t xml:space="preserve">Termolux Classic   22-600-1100   </t>
  </si>
  <si>
    <t xml:space="preserve">Termolux Classic   22-600-1200   </t>
  </si>
  <si>
    <t xml:space="preserve">Termolux Classic   22-600-1300   </t>
  </si>
  <si>
    <t xml:space="preserve">Termolux Classic   22-600-1400   </t>
  </si>
  <si>
    <t>Termolux Classic   22-600-1500</t>
  </si>
  <si>
    <t xml:space="preserve">Termolux Classic   22- 600-1600   </t>
  </si>
  <si>
    <t>Termolux Classic   22-600-1700</t>
  </si>
  <si>
    <t xml:space="preserve">Termolux Classic   22-600-1800   </t>
  </si>
  <si>
    <t>Termolux Classic   22-600-1900</t>
  </si>
  <si>
    <t xml:space="preserve">Termolux Classic   22 600-2000   </t>
  </si>
  <si>
    <t>Termolux Classic   22-600-2100</t>
  </si>
  <si>
    <t>Termolux Classic   22-600-2200</t>
  </si>
  <si>
    <t xml:space="preserve">Termolux Classic   22- 600-2300   </t>
  </si>
  <si>
    <t xml:space="preserve">Termolux Classic   22- 600-2400   </t>
  </si>
  <si>
    <t>Termolux Classic   22-600-2500</t>
  </si>
  <si>
    <t xml:space="preserve">Termolux Classic   22-600-2600   </t>
  </si>
  <si>
    <t>Termolux Classic  22-600-2700</t>
  </si>
  <si>
    <t>Termolux Classic  22-600-2800</t>
  </si>
  <si>
    <t>Termolux Classic  22-600-2900</t>
  </si>
  <si>
    <t>Termolux Classic  22-600-3000</t>
  </si>
  <si>
    <t>Termolux Classic  22-700-500</t>
  </si>
  <si>
    <t>Termolux Classic  22-700-1000</t>
  </si>
  <si>
    <t>Termolux Classic  22-700-1100</t>
  </si>
  <si>
    <t>Termolux Classic  22-700-1300</t>
  </si>
  <si>
    <t>Termolux Classic  22-700-1400</t>
  </si>
  <si>
    <t>Termolux Classic  22-700-2000</t>
  </si>
  <si>
    <t>Termolux Classic  22-700-2300</t>
  </si>
  <si>
    <t xml:space="preserve">Termolux Classic   22-900-400   </t>
  </si>
  <si>
    <t xml:space="preserve">Termolux Classic   22-900-500   </t>
  </si>
  <si>
    <t xml:space="preserve">Termolux Classic   22-900-600   </t>
  </si>
  <si>
    <t xml:space="preserve">Termolux Classic   22-900-700   </t>
  </si>
  <si>
    <t xml:space="preserve">Termolux Classic   22-900-800   </t>
  </si>
  <si>
    <t xml:space="preserve">Termolux Classic   22-900-900   </t>
  </si>
  <si>
    <t xml:space="preserve">Termolux Classic   22-900-1000   </t>
  </si>
  <si>
    <t xml:space="preserve">Termolux Classic   22-900-1100   </t>
  </si>
  <si>
    <t xml:space="preserve">Termolux Classic   22-900-1200   </t>
  </si>
  <si>
    <t>Termolux Classic   22-900-1300</t>
  </si>
  <si>
    <t xml:space="preserve">Termolux Classic   22-900-1400   </t>
  </si>
  <si>
    <t>Termolux Classic   22-900-1500</t>
  </si>
  <si>
    <t xml:space="preserve">Termolux Classic   22-900-1600   </t>
  </si>
  <si>
    <t>Termolux Classic   22-900-1700</t>
  </si>
  <si>
    <t xml:space="preserve">Termolux Classic   22-900-1800   </t>
  </si>
  <si>
    <t>Termolux Classic   22-900-1900</t>
  </si>
  <si>
    <t xml:space="preserve">Termolux Classic   22- 900-2000   </t>
  </si>
  <si>
    <t>Termolux Classic   22-900-2100</t>
  </si>
  <si>
    <t>Termolux Classic   22-900-2200</t>
  </si>
  <si>
    <t>Termolux Classic   22-900-2300</t>
  </si>
  <si>
    <t>Termolux Classic   22-900-2400</t>
  </si>
  <si>
    <t xml:space="preserve">Termolux Classic   22-900-2600   </t>
  </si>
  <si>
    <t>Termolux Classic   22-900-2700</t>
  </si>
  <si>
    <t>Termolux Classic   22-900-2800</t>
  </si>
  <si>
    <t>Termolux Classic   22-900-2900</t>
  </si>
  <si>
    <t>Termolux Classic   22-900-3000</t>
  </si>
  <si>
    <t xml:space="preserve">Termolux Classic   22-400-1800   </t>
  </si>
  <si>
    <t>97332000400</t>
  </si>
  <si>
    <t>97332000500</t>
  </si>
  <si>
    <t>97332000600</t>
  </si>
  <si>
    <t>97332000700</t>
  </si>
  <si>
    <t>97332000800</t>
  </si>
  <si>
    <t>97332000900</t>
  </si>
  <si>
    <t>97332001000</t>
  </si>
  <si>
    <t>97332001100</t>
  </si>
  <si>
    <t>97332001200</t>
  </si>
  <si>
    <t>97332001300</t>
  </si>
  <si>
    <t>97332001400</t>
  </si>
  <si>
    <t>97332001500</t>
  </si>
  <si>
    <t>97332001600</t>
  </si>
  <si>
    <t>97332001700</t>
  </si>
  <si>
    <t>97332001800</t>
  </si>
  <si>
    <t>97332001900</t>
  </si>
  <si>
    <t>97332002000</t>
  </si>
  <si>
    <t>97332002100</t>
  </si>
  <si>
    <t>97332002200</t>
  </si>
  <si>
    <t>97332002300</t>
  </si>
  <si>
    <t>97332002400</t>
  </si>
  <si>
    <t>97332002500</t>
  </si>
  <si>
    <t>97332002600</t>
  </si>
  <si>
    <t>97332002800</t>
  </si>
  <si>
    <t>97332002900</t>
  </si>
  <si>
    <t>97332003000</t>
  </si>
  <si>
    <t>97333000400</t>
  </si>
  <si>
    <t>97333000500</t>
  </si>
  <si>
    <t>97333000600</t>
  </si>
  <si>
    <t>97333000700</t>
  </si>
  <si>
    <t>97333000800</t>
  </si>
  <si>
    <t>97333000900</t>
  </si>
  <si>
    <t>97333001000</t>
  </si>
  <si>
    <t>97333001100</t>
  </si>
  <si>
    <t>97333001200</t>
  </si>
  <si>
    <t>97333001300</t>
  </si>
  <si>
    <t>97333001400</t>
  </si>
  <si>
    <t>97333001500</t>
  </si>
  <si>
    <t>97333001600</t>
  </si>
  <si>
    <t>97333001700</t>
  </si>
  <si>
    <t>97333001800</t>
  </si>
  <si>
    <t>97333001900</t>
  </si>
  <si>
    <t>97333002000</t>
  </si>
  <si>
    <t>97333002100</t>
  </si>
  <si>
    <t>97333002200</t>
  </si>
  <si>
    <t>97333002300</t>
  </si>
  <si>
    <t>97333002400</t>
  </si>
  <si>
    <t>97333002500</t>
  </si>
  <si>
    <t>97333002600</t>
  </si>
  <si>
    <t>97333002700</t>
  </si>
  <si>
    <t>97333002800</t>
  </si>
  <si>
    <t>97333002900</t>
  </si>
  <si>
    <t>97333003000</t>
  </si>
  <si>
    <t>97334000400</t>
  </si>
  <si>
    <t>97334000500</t>
  </si>
  <si>
    <t>97334000600</t>
  </si>
  <si>
    <t>97334000700</t>
  </si>
  <si>
    <t>97334000800</t>
  </si>
  <si>
    <t>97334000900</t>
  </si>
  <si>
    <t>97334001000</t>
  </si>
  <si>
    <t>97334001100</t>
  </si>
  <si>
    <t>97334001200</t>
  </si>
  <si>
    <t>97334001300</t>
  </si>
  <si>
    <t>97334001400</t>
  </si>
  <si>
    <t>97334001500</t>
  </si>
  <si>
    <t>97334001600</t>
  </si>
  <si>
    <t>97334001700</t>
  </si>
  <si>
    <t>97334001800</t>
  </si>
  <si>
    <t>97334001900</t>
  </si>
  <si>
    <t>97334002000</t>
  </si>
  <si>
    <t>97334002100</t>
  </si>
  <si>
    <t>97334002200</t>
  </si>
  <si>
    <t>97334002300</t>
  </si>
  <si>
    <t>97334002400</t>
  </si>
  <si>
    <t>97334002500</t>
  </si>
  <si>
    <t>97334002600</t>
  </si>
  <si>
    <t>97334002700</t>
  </si>
  <si>
    <t>97334002800</t>
  </si>
  <si>
    <t>97334002900</t>
  </si>
  <si>
    <t>97334003000</t>
  </si>
  <si>
    <t>97334500400</t>
  </si>
  <si>
    <t>97334500600</t>
  </si>
  <si>
    <t>97334500700</t>
  </si>
  <si>
    <t>97334500800</t>
  </si>
  <si>
    <t>97334500900</t>
  </si>
  <si>
    <t>97334501000</t>
  </si>
  <si>
    <t>97334501100</t>
  </si>
  <si>
    <t>97334501200</t>
  </si>
  <si>
    <t>97334501400</t>
  </si>
  <si>
    <t>97334501600</t>
  </si>
  <si>
    <t>97334501800</t>
  </si>
  <si>
    <t>97334502000</t>
  </si>
  <si>
    <t>97334502300</t>
  </si>
  <si>
    <t>97334502400</t>
  </si>
  <si>
    <t>97334502600</t>
  </si>
  <si>
    <t>97334503000</t>
  </si>
  <si>
    <t>97335000400</t>
  </si>
  <si>
    <t>97335000500</t>
  </si>
  <si>
    <t>97335000600</t>
  </si>
  <si>
    <t>97335000700</t>
  </si>
  <si>
    <t>97335000800</t>
  </si>
  <si>
    <t>97335000900</t>
  </si>
  <si>
    <t>97335001000</t>
  </si>
  <si>
    <t>97335001100</t>
  </si>
  <si>
    <t>97335001200</t>
  </si>
  <si>
    <t>97335001300</t>
  </si>
  <si>
    <t>97335001400</t>
  </si>
  <si>
    <t>97335001500</t>
  </si>
  <si>
    <t>97335001600</t>
  </si>
  <si>
    <t>97335001700</t>
  </si>
  <si>
    <t>97335001800</t>
  </si>
  <si>
    <t>97335001900</t>
  </si>
  <si>
    <t>97335002000</t>
  </si>
  <si>
    <t>97335002100</t>
  </si>
  <si>
    <t>97335002200</t>
  </si>
  <si>
    <t>97335002300</t>
  </si>
  <si>
    <t>97335002400</t>
  </si>
  <si>
    <t>97335002500</t>
  </si>
  <si>
    <t>97335002600</t>
  </si>
  <si>
    <t>97335002700</t>
  </si>
  <si>
    <t>97335002800</t>
  </si>
  <si>
    <t>97335002900</t>
  </si>
  <si>
    <t>97335003000</t>
  </si>
  <si>
    <t>97335500400</t>
  </si>
  <si>
    <t>97335500500</t>
  </si>
  <si>
    <t>97335500600</t>
  </si>
  <si>
    <t>97335500700</t>
  </si>
  <si>
    <t>97335500800</t>
  </si>
  <si>
    <t>97335500900</t>
  </si>
  <si>
    <t>97335501000</t>
  </si>
  <si>
    <t>97335501100</t>
  </si>
  <si>
    <t>97335501200</t>
  </si>
  <si>
    <t>97335501300</t>
  </si>
  <si>
    <t>97335501400</t>
  </si>
  <si>
    <t>97335501500</t>
  </si>
  <si>
    <t>97335501600</t>
  </si>
  <si>
    <t>97335501700</t>
  </si>
  <si>
    <t>97335501800</t>
  </si>
  <si>
    <t>97335501900</t>
  </si>
  <si>
    <t>97335502000</t>
  </si>
  <si>
    <t>97335502100</t>
  </si>
  <si>
    <t>97335502200</t>
  </si>
  <si>
    <t>97335502300</t>
  </si>
  <si>
    <t>97335502400</t>
  </si>
  <si>
    <t>97335502500</t>
  </si>
  <si>
    <t>97335502600</t>
  </si>
  <si>
    <t>97335502700</t>
  </si>
  <si>
    <t>97335502800</t>
  </si>
  <si>
    <t>97335502900</t>
  </si>
  <si>
    <t>97335503000</t>
  </si>
  <si>
    <t>97336000400</t>
  </si>
  <si>
    <t>97336000500</t>
  </si>
  <si>
    <t>97336000600</t>
  </si>
  <si>
    <t>97336000700</t>
  </si>
  <si>
    <t>97336000800</t>
  </si>
  <si>
    <t>97336000900</t>
  </si>
  <si>
    <t>97336001000</t>
  </si>
  <si>
    <t>97336001100</t>
  </si>
  <si>
    <t>97336001200</t>
  </si>
  <si>
    <t>97336001300</t>
  </si>
  <si>
    <t>97336001400</t>
  </si>
  <si>
    <t>97336001500</t>
  </si>
  <si>
    <t>97336001600</t>
  </si>
  <si>
    <t>97336001700</t>
  </si>
  <si>
    <t>97336001800</t>
  </si>
  <si>
    <t>97336001900</t>
  </si>
  <si>
    <t>97336002000</t>
  </si>
  <si>
    <t>97336002100</t>
  </si>
  <si>
    <t>97336002200</t>
  </si>
  <si>
    <t>97336002300</t>
  </si>
  <si>
    <t>97336002400</t>
  </si>
  <si>
    <t>97336002500</t>
  </si>
  <si>
    <t>97336002600</t>
  </si>
  <si>
    <t>97336002700</t>
  </si>
  <si>
    <t>97336002800</t>
  </si>
  <si>
    <t>97336002900</t>
  </si>
  <si>
    <t>97336003000</t>
  </si>
  <si>
    <t>97339000400</t>
  </si>
  <si>
    <t>97339000500</t>
  </si>
  <si>
    <t>97339000600</t>
  </si>
  <si>
    <t>97339000700</t>
  </si>
  <si>
    <t>97339000800</t>
  </si>
  <si>
    <t>97339000900</t>
  </si>
  <si>
    <t>97339001000</t>
  </si>
  <si>
    <t>97339001100</t>
  </si>
  <si>
    <t>97339001200</t>
  </si>
  <si>
    <t>97339001300</t>
  </si>
  <si>
    <t>97339001400</t>
  </si>
  <si>
    <t>97339001500</t>
  </si>
  <si>
    <t>97339001600</t>
  </si>
  <si>
    <t>97339001700</t>
  </si>
  <si>
    <t>97339001800</t>
  </si>
  <si>
    <t>97339001900</t>
  </si>
  <si>
    <t>97339002000</t>
  </si>
  <si>
    <t>97339002100</t>
  </si>
  <si>
    <t>97339002200</t>
  </si>
  <si>
    <t>97339002300</t>
  </si>
  <si>
    <t>97339002400</t>
  </si>
  <si>
    <t>97339002500</t>
  </si>
  <si>
    <t>97339002600</t>
  </si>
  <si>
    <t>97339002700</t>
  </si>
  <si>
    <t>97339002800</t>
  </si>
  <si>
    <t>97339002900</t>
  </si>
  <si>
    <t>97339003000</t>
  </si>
  <si>
    <t>Termolux Classic  33-200-400</t>
  </si>
  <si>
    <t>Termolux Classic  33-200-500</t>
  </si>
  <si>
    <t>Termolux Classic  33-200-600</t>
  </si>
  <si>
    <t>Termolux Classic  33-200-700</t>
  </si>
  <si>
    <t xml:space="preserve">Termolux Classic  33 200x800   </t>
  </si>
  <si>
    <t>Termolux Classic  33-200-900</t>
  </si>
  <si>
    <t xml:space="preserve">Termolux Classic  33-200-1000   </t>
  </si>
  <si>
    <t>Termolux Classic  33-200-1100</t>
  </si>
  <si>
    <t>Termolux Classic  33-200-1200</t>
  </si>
  <si>
    <t>Termolux Classic  33-200-1300</t>
  </si>
  <si>
    <t>Termolux Classic  33-200-1400</t>
  </si>
  <si>
    <t>Termolux Classic  33-200-1500</t>
  </si>
  <si>
    <t>Termolux Classic  33-200-1600</t>
  </si>
  <si>
    <t>Termolux Classic  33-200-1700</t>
  </si>
  <si>
    <t xml:space="preserve">Termolux Classic  33-200-1800   </t>
  </si>
  <si>
    <t>Termolux Classic  33-200-1900</t>
  </si>
  <si>
    <t>Termolux Classic  33-200-2000</t>
  </si>
  <si>
    <t>Termolux Classic  33-200-2100</t>
  </si>
  <si>
    <t>Termolux Classic  33-200-2200</t>
  </si>
  <si>
    <t>Termolux Classic  33-200-2300</t>
  </si>
  <si>
    <t>Termolux Classic  33-200-2400</t>
  </si>
  <si>
    <t>Termolux Classic  33-200-2500</t>
  </si>
  <si>
    <t>Termolux Classic  33-200-2600</t>
  </si>
  <si>
    <t>Termolux Classic  33-200-2800</t>
  </si>
  <si>
    <t>Termolux Classic  33-200-2900</t>
  </si>
  <si>
    <t>Termolux Classic  33-200-3000</t>
  </si>
  <si>
    <t>Termolux Classic  33-300-400</t>
  </si>
  <si>
    <t>Termolux Classic  33-300-500</t>
  </si>
  <si>
    <t>Termolux Classic  33-300-600</t>
  </si>
  <si>
    <t>Termolux Classic  33-300-700</t>
  </si>
  <si>
    <t>Termolux Classic  33-300-800</t>
  </si>
  <si>
    <t xml:space="preserve">Termolux Classic  33 300-900   </t>
  </si>
  <si>
    <t>Termolux Classic  33-300-1000</t>
  </si>
  <si>
    <t>Termolux Classic  33-300-1100</t>
  </si>
  <si>
    <t xml:space="preserve">Termolux Classic  33-300-1200   </t>
  </si>
  <si>
    <t>Termolux Classic  33-300-1300</t>
  </si>
  <si>
    <t xml:space="preserve">Termolux Classic  33-300-1400   </t>
  </si>
  <si>
    <t>Termolux Classic  33-300-1500</t>
  </si>
  <si>
    <t xml:space="preserve">Termolux Classic  33-300-1600   </t>
  </si>
  <si>
    <t>Termolux Classic  33-300-1700</t>
  </si>
  <si>
    <t xml:space="preserve">Termolux Classic  33-300-1800   </t>
  </si>
  <si>
    <t>Termolux Classic  33-300-1900</t>
  </si>
  <si>
    <t xml:space="preserve">Termolux Classic  33-300-2000   </t>
  </si>
  <si>
    <t>Termolux Classic  33-300-2100</t>
  </si>
  <si>
    <t>Termolux Classic  33-300-2200</t>
  </si>
  <si>
    <t xml:space="preserve">Termolux Classic  33-300-2300   </t>
  </si>
  <si>
    <t xml:space="preserve">Termolux Classic  33-300-2400   </t>
  </si>
  <si>
    <t>Termolux Classic  33-300-2500</t>
  </si>
  <si>
    <t xml:space="preserve">Termolux Classic  33-300-2600   </t>
  </si>
  <si>
    <t>Termolux Classic  33-300-2700</t>
  </si>
  <si>
    <t>Termolux Classic  33-300-2800</t>
  </si>
  <si>
    <t>Termolux Classic  33-300-2900</t>
  </si>
  <si>
    <t>Termolux Classic  33-300-3000</t>
  </si>
  <si>
    <t>Termolux Classic  33-400-400</t>
  </si>
  <si>
    <t>Termolux Classic  33-400-500</t>
  </si>
  <si>
    <t>Termolux Classic  33-400-600</t>
  </si>
  <si>
    <t>Termolux Classic  33-400-700</t>
  </si>
  <si>
    <t xml:space="preserve">Termolux Classic  33-400-800   </t>
  </si>
  <si>
    <t xml:space="preserve">Termolux Classic  33-400-900   </t>
  </si>
  <si>
    <t xml:space="preserve">Termolux Classic  33-400-1000   </t>
  </si>
  <si>
    <t xml:space="preserve">Termolux Classic  33-400-1100   </t>
  </si>
  <si>
    <t xml:space="preserve">Termolux Classic  33-400-1200   </t>
  </si>
  <si>
    <t>Termolux Classic  33-400-1300</t>
  </si>
  <si>
    <t xml:space="preserve">Termolux Classic  33-400-1400   </t>
  </si>
  <si>
    <t>Termolux Classic  33-400-1500</t>
  </si>
  <si>
    <t xml:space="preserve">Termolux Classic  33-400-1600   </t>
  </si>
  <si>
    <t>Termolux Classic  33-400-1700</t>
  </si>
  <si>
    <t xml:space="preserve">Termolux Classic  33-400-1800   </t>
  </si>
  <si>
    <t>Termolux Classic  33-400-1900</t>
  </si>
  <si>
    <t>Termolux Classic  33-400-2000</t>
  </si>
  <si>
    <t>Termolux Classic  33-400-2100</t>
  </si>
  <si>
    <t>Termolux Classic  33-400-2200</t>
  </si>
  <si>
    <t xml:space="preserve">Termolux Classic  33-400-2300   </t>
  </si>
  <si>
    <t>Termolux Classic  33-400-2400</t>
  </si>
  <si>
    <t>Termolux Classic  33-400-2500</t>
  </si>
  <si>
    <t>Termolux Classic  33-400-2600</t>
  </si>
  <si>
    <t>Termolux Classic  33-400-2700</t>
  </si>
  <si>
    <t>Termolux Classic  33-400-2800</t>
  </si>
  <si>
    <t>Termolux Classic  33-400-2900</t>
  </si>
  <si>
    <t>Termolux Classic  33-400-3000</t>
  </si>
  <si>
    <t>Termolux Classic 33-450-400</t>
  </si>
  <si>
    <t>Termolux Classic 33-450-600</t>
  </si>
  <si>
    <t>Termolux Classic 33-450-700</t>
  </si>
  <si>
    <t>Termolux Classic 33-450-800</t>
  </si>
  <si>
    <t>Termolux Classic 33-450-900</t>
  </si>
  <si>
    <t xml:space="preserve">Termolux Classic  33-450-1000   </t>
  </si>
  <si>
    <t>Termolux Classic  33-450-1100</t>
  </si>
  <si>
    <t xml:space="preserve">Termolux Classic  33-450-1200   </t>
  </si>
  <si>
    <t xml:space="preserve">Termolux Classic  33-450-1400   </t>
  </si>
  <si>
    <t xml:space="preserve">Termolux Classic  33-450-1600   </t>
  </si>
  <si>
    <t>Termolux Classic  33-450-1800</t>
  </si>
  <si>
    <t>Termolux Classic  33-450-2000</t>
  </si>
  <si>
    <t>Termolux Classic  33-450-2300</t>
  </si>
  <si>
    <t>Termolux Classic  33-450-2400</t>
  </si>
  <si>
    <t>Termolux Classic  33-450-2600</t>
  </si>
  <si>
    <t>Termolux Classic  33-450-3000</t>
  </si>
  <si>
    <t>Termolux Classic  33-500-400</t>
  </si>
  <si>
    <t xml:space="preserve">Termolux Classic  33-500-500   </t>
  </si>
  <si>
    <t xml:space="preserve">Termolux Classic  33-500-600   </t>
  </si>
  <si>
    <t xml:space="preserve">Termolux Classic  33-500-700   </t>
  </si>
  <si>
    <t xml:space="preserve">Termolux Classic  33-500-800   </t>
  </si>
  <si>
    <t xml:space="preserve">Termolux Classic  33-500-900   </t>
  </si>
  <si>
    <t xml:space="preserve">Termolux Classic  33-500-1000   </t>
  </si>
  <si>
    <t xml:space="preserve">Termolux Classic  33-500-1100   </t>
  </si>
  <si>
    <t xml:space="preserve">Termolux Classic  33-500-1200   </t>
  </si>
  <si>
    <t xml:space="preserve">Termolux Classic  33-500-1300   </t>
  </si>
  <si>
    <t xml:space="preserve">Termolux Classic  33-500-1400   </t>
  </si>
  <si>
    <t xml:space="preserve">Termolux Classic  33-500-1500   </t>
  </si>
  <si>
    <t xml:space="preserve">Termolux Classic  33-500-1600   </t>
  </si>
  <si>
    <t>Termolux Classic  33-500-1700</t>
  </si>
  <si>
    <t xml:space="preserve">Termolux Classic  33-500-1800   </t>
  </si>
  <si>
    <t>Termolux Classic  33-500-1900</t>
  </si>
  <si>
    <t xml:space="preserve">Termolux Classic  33-500-2000   </t>
  </si>
  <si>
    <t>Termolux Classic  33-500-2100</t>
  </si>
  <si>
    <t>Termolux Classic  33-500-2200</t>
  </si>
  <si>
    <t xml:space="preserve">Termolux Classic  33-500-2300   </t>
  </si>
  <si>
    <t>Termolux Classic  33-500-2400</t>
  </si>
  <si>
    <t>Termolux Classic  33-500-2500</t>
  </si>
  <si>
    <t>Termolux Classic  33-500-2600</t>
  </si>
  <si>
    <t>Termolux Classic  33-500-2700</t>
  </si>
  <si>
    <t>Termolux Classic  33-500-2800</t>
  </si>
  <si>
    <t>Termolux Classic  33-500-2900</t>
  </si>
  <si>
    <t>Termolux Classic  33-500-3000</t>
  </si>
  <si>
    <t>Termolux Classic  33-550-400</t>
  </si>
  <si>
    <t>Termolux Classic  33-550-500</t>
  </si>
  <si>
    <t>Termolux Classic  33-550-600</t>
  </si>
  <si>
    <t xml:space="preserve">Termolux Classic  33-550-700   </t>
  </si>
  <si>
    <t xml:space="preserve">Termolux Classic  33-550-800   </t>
  </si>
  <si>
    <t xml:space="preserve">Termolux Classic  33-550-900   </t>
  </si>
  <si>
    <t xml:space="preserve">Termolux Classic  33-550-1000   </t>
  </si>
  <si>
    <t xml:space="preserve">Termolux Classic  33-550-1100   </t>
  </si>
  <si>
    <t xml:space="preserve">Termolux Classic  33-550-1200   </t>
  </si>
  <si>
    <t>Termolux Classic  33-550-1300</t>
  </si>
  <si>
    <t>Termolux Classic  33-550-1400</t>
  </si>
  <si>
    <t>Termolux Classic  33-550-1500</t>
  </si>
  <si>
    <t xml:space="preserve">Termolux Classic  33-550-1600   </t>
  </si>
  <si>
    <t>Termolux Classic  33-550-1700</t>
  </si>
  <si>
    <t>Termolux Classic  33-550-1800</t>
  </si>
  <si>
    <t>Termolux Classic  33-550-1900</t>
  </si>
  <si>
    <t>Termolux Classic  33-550-2000</t>
  </si>
  <si>
    <t>Termolux Classic  33-550-2100</t>
  </si>
  <si>
    <t>Termolux Classic  33-550-2200</t>
  </si>
  <si>
    <t>Termolux Classic  33-550-2300</t>
  </si>
  <si>
    <t>Termolux Classic  33-550-2400</t>
  </si>
  <si>
    <t>Termolux Classic  33-550-2500</t>
  </si>
  <si>
    <t>Termolux Classic  33-550-2600</t>
  </si>
  <si>
    <t>Termolux Classic  33-550-2700</t>
  </si>
  <si>
    <t>Termolux Classic  33-550-2800</t>
  </si>
  <si>
    <t>Termolux Classic  33-550-2900</t>
  </si>
  <si>
    <t>Termolux Classic  33-550-3000</t>
  </si>
  <si>
    <t>Termolux Classic  33-600-400</t>
  </si>
  <si>
    <t xml:space="preserve">Termolux Classic  33-600-500   </t>
  </si>
  <si>
    <t xml:space="preserve">Termolux Classic  33-600-600   </t>
  </si>
  <si>
    <t>Termolux Classic  33-600-700</t>
  </si>
  <si>
    <t xml:space="preserve">Termolux Classic  33-600-800   </t>
  </si>
  <si>
    <t xml:space="preserve">Termolux Classic  33-600-900   </t>
  </si>
  <si>
    <t xml:space="preserve">Termolux Classic  33-600-1000   </t>
  </si>
  <si>
    <t xml:space="preserve">Termolux Classic  33-600-1100   </t>
  </si>
  <si>
    <t xml:space="preserve">Termolux Classic  33-600-1200   </t>
  </si>
  <si>
    <t>Termolux Classic  33-600-1300</t>
  </si>
  <si>
    <t xml:space="preserve">Termolux Classic  33-600-1400   </t>
  </si>
  <si>
    <t>Termolux Classic  33-600-1500</t>
  </si>
  <si>
    <t xml:space="preserve">Termolux Classic  33-600-1600   </t>
  </si>
  <si>
    <t>Termolux Classic  33-600-1700</t>
  </si>
  <si>
    <t xml:space="preserve">Termolux Classic  33-600-1800   </t>
  </si>
  <si>
    <t>Termolux Classic  33-600-1900</t>
  </si>
  <si>
    <t xml:space="preserve">Termolux Classic  33-600-2000   </t>
  </si>
  <si>
    <t>Termolux Classic  33-600-2100</t>
  </si>
  <si>
    <t>Termolux Classic  33-600-2200</t>
  </si>
  <si>
    <t>Termolux Classic  33-600-2300</t>
  </si>
  <si>
    <t xml:space="preserve">Termolux Classic  33-600-2400   </t>
  </si>
  <si>
    <t>Termolux Classic  33-600-2500</t>
  </si>
  <si>
    <t xml:space="preserve">Termolux Classic  33-600-2600   </t>
  </si>
  <si>
    <t>Termolux Classic  33-600-2700</t>
  </si>
  <si>
    <t>Termolux Classic  33-600-2800</t>
  </si>
  <si>
    <t>Termolux Classic  33-600-2900</t>
  </si>
  <si>
    <t>Termolux Classic  33-600-3000</t>
  </si>
  <si>
    <t>Termolux Classic  33-900-400</t>
  </si>
  <si>
    <t xml:space="preserve">Termolux Classic   33-900-500   </t>
  </si>
  <si>
    <t xml:space="preserve">Termolux Classic   33-900-600   </t>
  </si>
  <si>
    <t xml:space="preserve">Termolux Classic   33-900-700   </t>
  </si>
  <si>
    <t xml:space="preserve">Termolux Classic   33-900-800   </t>
  </si>
  <si>
    <t xml:space="preserve">Termolux Classic   33-900-900   </t>
  </si>
  <si>
    <t xml:space="preserve">Termolux Classic   33-900-1000   </t>
  </si>
  <si>
    <t xml:space="preserve">Termolux Classic   33-900-1100   </t>
  </si>
  <si>
    <t xml:space="preserve">Termolux Classic   33-900-1200   </t>
  </si>
  <si>
    <t>Termolux Classic   33-900-1300</t>
  </si>
  <si>
    <t xml:space="preserve">Termolux Classic   33-900-1400   </t>
  </si>
  <si>
    <t>Termolux Classic   33-900-1500</t>
  </si>
  <si>
    <t xml:space="preserve">Termolux Classic   33-900-1600   </t>
  </si>
  <si>
    <t>Termolux Classic   33-900-1700</t>
  </si>
  <si>
    <t xml:space="preserve">Termolux Classic   33-900-1800   </t>
  </si>
  <si>
    <t>Termolux Classic   33-900-1900</t>
  </si>
  <si>
    <t xml:space="preserve">Termolux Classic   33-900-2000   </t>
  </si>
  <si>
    <t>Termolux Classic   33-900-2100</t>
  </si>
  <si>
    <t>Termolux Classic   33-900-2200</t>
  </si>
  <si>
    <t xml:space="preserve">Termolux Classic   33-900-2300   </t>
  </si>
  <si>
    <t>Termolux Classic  33-900-2400</t>
  </si>
  <si>
    <t>Termolux Classic  33-900-2500</t>
  </si>
  <si>
    <t xml:space="preserve">Termolux Classic  33-900-2600   </t>
  </si>
  <si>
    <t>Termolux Classic  33-900-2700</t>
  </si>
  <si>
    <t>Termolux Classic  33-900-2800</t>
  </si>
  <si>
    <t>Termolux Classic  33-900-2900</t>
  </si>
  <si>
    <t>Termolux Classic  33-900-3000</t>
  </si>
  <si>
    <t>97442000400</t>
  </si>
  <si>
    <t>97442000500</t>
  </si>
  <si>
    <t>97442000600</t>
  </si>
  <si>
    <t>97442000700</t>
  </si>
  <si>
    <t>97442000800</t>
  </si>
  <si>
    <t>97442000900</t>
  </si>
  <si>
    <t>97442001000</t>
  </si>
  <si>
    <t>97442001100</t>
  </si>
  <si>
    <t>97442001200</t>
  </si>
  <si>
    <t>97442001300</t>
  </si>
  <si>
    <t>97442001400</t>
  </si>
  <si>
    <t>97442001500</t>
  </si>
  <si>
    <t>97442001600</t>
  </si>
  <si>
    <t>97442001700</t>
  </si>
  <si>
    <t>97442001800</t>
  </si>
  <si>
    <t>97442001900</t>
  </si>
  <si>
    <t>97442002000</t>
  </si>
  <si>
    <t>97442002100</t>
  </si>
  <si>
    <t>97442002200</t>
  </si>
  <si>
    <t>97442002300</t>
  </si>
  <si>
    <t>97442002400</t>
  </si>
  <si>
    <t>97442003000</t>
  </si>
  <si>
    <t>97443000400</t>
  </si>
  <si>
    <t>97443000500</t>
  </si>
  <si>
    <t>97443000600</t>
  </si>
  <si>
    <t>97443000700</t>
  </si>
  <si>
    <t>97443000800</t>
  </si>
  <si>
    <t>97443000900</t>
  </si>
  <si>
    <t>97443001000</t>
  </si>
  <si>
    <t>97443001100</t>
  </si>
  <si>
    <t>97443001200</t>
  </si>
  <si>
    <t>97443001300</t>
  </si>
  <si>
    <t>97443001400</t>
  </si>
  <si>
    <t>97443001500</t>
  </si>
  <si>
    <t>97443001600</t>
  </si>
  <si>
    <t>97443001700</t>
  </si>
  <si>
    <t>97443001800</t>
  </si>
  <si>
    <t>97443001900</t>
  </si>
  <si>
    <t>97443002000</t>
  </si>
  <si>
    <t>97443002100</t>
  </si>
  <si>
    <t>97443002200</t>
  </si>
  <si>
    <t>97443002300</t>
  </si>
  <si>
    <t>97443002400</t>
  </si>
  <si>
    <t>97443002600</t>
  </si>
  <si>
    <t>97443003000</t>
  </si>
  <si>
    <t>97446001100</t>
  </si>
  <si>
    <t>97446001300</t>
  </si>
  <si>
    <t>97446001600</t>
  </si>
  <si>
    <t>Termolux Classic  44-200-400</t>
  </si>
  <si>
    <t>Termolux Classic  44-200-500</t>
  </si>
  <si>
    <t>Termolux Classic  44-200-600</t>
  </si>
  <si>
    <t>Termolux Classic  44-200-700</t>
  </si>
  <si>
    <t>Termolux Classic  44-200-800</t>
  </si>
  <si>
    <t>Termolux Classic  44-200-900</t>
  </si>
  <si>
    <t>Termolux Classic  44-200-1000</t>
  </si>
  <si>
    <t>Termolux Classic  44-200-1100</t>
  </si>
  <si>
    <t>Termolux Classic  44-200-1200</t>
  </si>
  <si>
    <t>Termolux Classic  44-200-1300</t>
  </si>
  <si>
    <t>Termolux Classic  44-200-1400</t>
  </si>
  <si>
    <t>Termolux Classic  44-200-1500</t>
  </si>
  <si>
    <t>Termolux Classic  44-200-1600</t>
  </si>
  <si>
    <t>Termolux Classic  44-200-1700</t>
  </si>
  <si>
    <t xml:space="preserve">Termolux Classic  44 200-1800   </t>
  </si>
  <si>
    <t>Termolux Classic  44-200-1900</t>
  </si>
  <si>
    <t>Termolux Classic  44-200-2000</t>
  </si>
  <si>
    <t>Termolux Classic  44-200-2100</t>
  </si>
  <si>
    <t>Termolux Classic  44-200-2200</t>
  </si>
  <si>
    <t>Termolux Classic  44-200-2300</t>
  </si>
  <si>
    <t>Termolux Classic  44-200-2400</t>
  </si>
  <si>
    <t>Termolux Classic  44-200-3000</t>
  </si>
  <si>
    <t>Termolux Classic  44-300-400</t>
  </si>
  <si>
    <t>Termolux Classic  44-300-500</t>
  </si>
  <si>
    <t>Termolux Classic  44-300-600</t>
  </si>
  <si>
    <t>Termolux Classic  44-300-700</t>
  </si>
  <si>
    <t>Termolux Classic  44-300-800</t>
  </si>
  <si>
    <t>Termolux Classic  44-300-900</t>
  </si>
  <si>
    <t>Termolux Classic  44-300-1000</t>
  </si>
  <si>
    <t>Termolux Classic  44-300-1100</t>
  </si>
  <si>
    <t>Termolux Classic  44-300-1200</t>
  </si>
  <si>
    <t>Termolux Classic  44-300-1300</t>
  </si>
  <si>
    <t>Termolux Classic  44-300-1400</t>
  </si>
  <si>
    <t>Termolux Classic  44-300-1500</t>
  </si>
  <si>
    <t>Termolux Classic  44-300-1600</t>
  </si>
  <si>
    <t>Termolux Classic  44-300-1700</t>
  </si>
  <si>
    <t>Termolux Classic  44-300-1800</t>
  </si>
  <si>
    <t>Termolux Classic  44-300-1900</t>
  </si>
  <si>
    <t>Termolux Classic  44-300-2000</t>
  </si>
  <si>
    <t>Termolux Classic  44-300-2100</t>
  </si>
  <si>
    <t>Termolux Classic  44-300-2200</t>
  </si>
  <si>
    <t>Termolux Classic  44-300-2300</t>
  </si>
  <si>
    <t>Termolux Classic  44-300-2400</t>
  </si>
  <si>
    <t>Termolux Classic  44-300-2600</t>
  </si>
  <si>
    <t>Termolux Classic  44-300-3000</t>
  </si>
  <si>
    <t>Termolux Classic  44-600-1100</t>
  </si>
  <si>
    <t>Termolux Classic  44-600-1300</t>
  </si>
  <si>
    <t>Termolux Classic  44-600-1600</t>
  </si>
  <si>
    <t>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</si>
</sst>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u/>
      <sz val="7.5"/>
      <color indexed="12"/>
      <name val="Arial"/>
      <charset val="186"/>
    </font>
    <font>
      <sz val="16"/>
      <name val="Times New Roman"/>
      <family val="1"/>
      <charset val="186"/>
    </font>
    <font>
      <b/>
      <sz val="8"/>
      <color indexed="81"/>
      <name val="Tahoma"/>
    </font>
    <font>
      <sz val="8"/>
      <color indexed="81"/>
      <name val="Tahoma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u/>
      <sz val="10"/>
      <color indexed="12"/>
      <name val="Verdana"/>
      <family val="2"/>
      <charset val="186"/>
    </font>
    <font>
      <b/>
      <sz val="12"/>
      <name val="Verdana"/>
      <family val="2"/>
      <charset val="186"/>
    </font>
    <font>
      <sz val="11"/>
      <name val="Verdana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45">
    <xf numFmtId="0" fontId="0" fillId="0" borderId="0" xfId="0"/>
    <xf numFmtId="49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/>
    <xf numFmtId="0" fontId="5" fillId="3" borderId="0" xfId="0" applyFont="1" applyFill="1" applyAlignment="1">
      <alignment horizontal="left"/>
    </xf>
    <xf numFmtId="1" fontId="5" fillId="3" borderId="0" xfId="0" applyNumberFormat="1" applyFont="1" applyFill="1" applyAlignment="1">
      <alignment horizontal="left"/>
    </xf>
    <xf numFmtId="0" fontId="5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quotePrefix="1" applyFont="1" applyFill="1" applyAlignment="1">
      <alignment horizontal="left"/>
    </xf>
    <xf numFmtId="49" fontId="10" fillId="2" borderId="0" xfId="1" applyNumberFormat="1" applyFont="1" applyFill="1" applyAlignment="1" applyProtection="1">
      <alignment horizontal="left" vertical="center"/>
    </xf>
    <xf numFmtId="0" fontId="12" fillId="2" borderId="0" xfId="0" applyFont="1" applyFill="1"/>
    <xf numFmtId="49" fontId="8" fillId="2" borderId="0" xfId="0" applyNumberFormat="1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9" fontId="8" fillId="2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5" borderId="0" xfId="0" applyFill="1"/>
    <xf numFmtId="2" fontId="0" fillId="5" borderId="0" xfId="0" applyNumberForma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49" fontId="2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2" applyNumberFormat="1" applyFont="1"/>
    <xf numFmtId="49" fontId="14" fillId="0" borderId="0" xfId="2" applyNumberFormat="1"/>
    <xf numFmtId="0" fontId="14" fillId="0" borderId="0" xfId="2"/>
    <xf numFmtId="0" fontId="1" fillId="0" borderId="0" xfId="2" applyFont="1"/>
    <xf numFmtId="4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5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49" fontId="11" fillId="3" borderId="0" xfId="0" applyNumberFormat="1" applyFont="1" applyFill="1" applyAlignment="1">
      <alignment horizontal="left" vertical="center"/>
    </xf>
    <xf numFmtId="49" fontId="1" fillId="5" borderId="0" xfId="0" applyNumberFormat="1" applyFont="1" applyFill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167B8EF6-FAF2-49F7-A5C5-321230A73B6C}"/>
  </cellStyles>
  <dxfs count="0"/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1485900</xdr:colOff>
      <xdr:row>1</xdr:row>
      <xdr:rowOff>142875</xdr:rowOff>
    </xdr:to>
    <xdr:pic>
      <xdr:nvPicPr>
        <xdr:cNvPr id="4" name="Picture 34" descr="HalsTrading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3276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3"/>
  <sheetViews>
    <sheetView tabSelected="1" workbookViewId="0">
      <selection activeCell="G13" sqref="G13"/>
    </sheetView>
  </sheetViews>
  <sheetFormatPr defaultRowHeight="15" x14ac:dyDescent="0.25"/>
  <cols>
    <col min="1" max="1" width="15" customWidth="1"/>
    <col min="2" max="2" width="12.7109375" customWidth="1"/>
    <col min="3" max="3" width="29.28515625" bestFit="1" customWidth="1"/>
    <col min="4" max="4" width="9.140625" style="33"/>
    <col min="5" max="5" width="18.7109375" bestFit="1" customWidth="1"/>
  </cols>
  <sheetData>
    <row r="1" spans="1:5" s="4" customFormat="1" x14ac:dyDescent="0.25">
      <c r="A1" s="3"/>
      <c r="B1" s="1"/>
      <c r="C1" s="2"/>
      <c r="D1" s="27"/>
      <c r="E1" s="3"/>
    </row>
    <row r="2" spans="1:5" s="4" customFormat="1" ht="24.75" customHeight="1" x14ac:dyDescent="0.2">
      <c r="A2" s="9" t="s">
        <v>0</v>
      </c>
      <c r="B2" s="9"/>
      <c r="C2" s="10" t="s">
        <v>1</v>
      </c>
      <c r="D2" s="11"/>
      <c r="E2" s="17" t="s">
        <v>2</v>
      </c>
    </row>
    <row r="3" spans="1:5" s="4" customFormat="1" ht="12.75" x14ac:dyDescent="0.2">
      <c r="A3" s="12" t="s">
        <v>23</v>
      </c>
      <c r="B3" s="12"/>
      <c r="C3" s="13" t="s">
        <v>24</v>
      </c>
      <c r="D3" s="28"/>
      <c r="E3" s="17" t="s">
        <v>1680</v>
      </c>
    </row>
    <row r="4" spans="1:5" s="4" customFormat="1" ht="12.75" x14ac:dyDescent="0.2">
      <c r="A4" s="12" t="s">
        <v>3</v>
      </c>
      <c r="B4" s="12"/>
      <c r="C4" s="13" t="s">
        <v>4</v>
      </c>
      <c r="D4" s="28"/>
      <c r="E4" s="17" t="s">
        <v>5</v>
      </c>
    </row>
    <row r="5" spans="1:5" s="4" customFormat="1" ht="12.75" x14ac:dyDescent="0.2">
      <c r="A5" s="12" t="s">
        <v>6</v>
      </c>
      <c r="B5" s="12"/>
      <c r="C5" s="13" t="s">
        <v>7</v>
      </c>
      <c r="D5" s="28"/>
      <c r="E5" s="18"/>
    </row>
    <row r="6" spans="1:5" s="4" customFormat="1" ht="12.75" x14ac:dyDescent="0.2">
      <c r="A6" s="12" t="s">
        <v>8</v>
      </c>
      <c r="B6" s="12"/>
      <c r="C6" s="14" t="s">
        <v>9</v>
      </c>
      <c r="D6" s="29"/>
      <c r="E6" s="11" t="s">
        <v>10</v>
      </c>
    </row>
    <row r="7" spans="1:5" s="4" customFormat="1" ht="14.25" customHeight="1" x14ac:dyDescent="0.2">
      <c r="A7" s="15" t="s">
        <v>11</v>
      </c>
      <c r="B7" s="15"/>
      <c r="C7" s="16"/>
      <c r="D7" s="30"/>
      <c r="E7" s="19">
        <v>0</v>
      </c>
    </row>
    <row r="8" spans="1:5" s="4" customFormat="1" x14ac:dyDescent="0.25">
      <c r="A8" s="3"/>
      <c r="B8" s="5"/>
      <c r="C8" s="2"/>
      <c r="D8" s="27"/>
      <c r="E8" s="3"/>
    </row>
    <row r="9" spans="1:5" s="8" customFormat="1" ht="21" customHeight="1" x14ac:dyDescent="0.3">
      <c r="A9" s="20"/>
      <c r="B9" s="43" t="s">
        <v>12</v>
      </c>
      <c r="C9" s="6"/>
      <c r="D9" s="31"/>
      <c r="E9" s="7"/>
    </row>
    <row r="10" spans="1:5" x14ac:dyDescent="0.25">
      <c r="A10" s="26" t="s">
        <v>22</v>
      </c>
      <c r="B10" s="24"/>
      <c r="C10" s="25"/>
      <c r="D10" s="24"/>
      <c r="E10" s="24"/>
    </row>
    <row r="11" spans="1:5" x14ac:dyDescent="0.25">
      <c r="A11" s="26"/>
      <c r="B11" s="24"/>
      <c r="C11" s="25"/>
      <c r="D11" s="24"/>
      <c r="E11" s="24"/>
    </row>
    <row r="12" spans="1:5" x14ac:dyDescent="0.25">
      <c r="A12" s="21" t="s">
        <v>18</v>
      </c>
      <c r="B12" s="44" t="s">
        <v>13</v>
      </c>
      <c r="C12" s="25" t="s">
        <v>14</v>
      </c>
      <c r="D12" s="24" t="s">
        <v>15</v>
      </c>
      <c r="E12" s="24" t="s">
        <v>16</v>
      </c>
    </row>
    <row r="13" spans="1:5" x14ac:dyDescent="0.25">
      <c r="A13" s="22"/>
      <c r="B13" s="35" t="s">
        <v>26</v>
      </c>
      <c r="C13" s="36" t="s">
        <v>199</v>
      </c>
      <c r="D13" s="38">
        <v>42.33</v>
      </c>
      <c r="E13" s="23">
        <f t="shared" ref="E13:E44" si="0">D13*(1-$E$7)</f>
        <v>42.33</v>
      </c>
    </row>
    <row r="14" spans="1:5" x14ac:dyDescent="0.25">
      <c r="A14" s="22"/>
      <c r="B14" s="35" t="s">
        <v>27</v>
      </c>
      <c r="C14" s="36" t="s">
        <v>200</v>
      </c>
      <c r="D14" s="39">
        <v>48.01</v>
      </c>
      <c r="E14" s="23">
        <f t="shared" si="0"/>
        <v>48.01</v>
      </c>
    </row>
    <row r="15" spans="1:5" x14ac:dyDescent="0.25">
      <c r="A15" s="22"/>
      <c r="B15" s="35" t="s">
        <v>28</v>
      </c>
      <c r="C15" s="36" t="s">
        <v>201</v>
      </c>
      <c r="D15" s="39">
        <v>53.76</v>
      </c>
      <c r="E15" s="23">
        <f t="shared" si="0"/>
        <v>53.76</v>
      </c>
    </row>
    <row r="16" spans="1:5" x14ac:dyDescent="0.25">
      <c r="A16" s="22"/>
      <c r="B16" s="35" t="s">
        <v>29</v>
      </c>
      <c r="C16" s="36" t="s">
        <v>202</v>
      </c>
      <c r="D16" s="39">
        <v>59.58</v>
      </c>
      <c r="E16" s="23">
        <f t="shared" si="0"/>
        <v>59.58</v>
      </c>
    </row>
    <row r="17" spans="1:5" x14ac:dyDescent="0.25">
      <c r="A17" s="22"/>
      <c r="B17" s="35" t="s">
        <v>30</v>
      </c>
      <c r="C17" s="36" t="s">
        <v>203</v>
      </c>
      <c r="D17" s="39">
        <v>65.39</v>
      </c>
      <c r="E17" s="23">
        <f t="shared" si="0"/>
        <v>65.39</v>
      </c>
    </row>
    <row r="18" spans="1:5" x14ac:dyDescent="0.25">
      <c r="A18" s="22"/>
      <c r="B18" s="35" t="s">
        <v>31</v>
      </c>
      <c r="C18" s="36" t="s">
        <v>204</v>
      </c>
      <c r="D18" s="39">
        <v>71.03</v>
      </c>
      <c r="E18" s="23">
        <f t="shared" si="0"/>
        <v>71.03</v>
      </c>
    </row>
    <row r="19" spans="1:5" x14ac:dyDescent="0.25">
      <c r="A19" s="22"/>
      <c r="B19" s="35" t="s">
        <v>32</v>
      </c>
      <c r="C19" s="36" t="s">
        <v>205</v>
      </c>
      <c r="D19" s="39">
        <v>76.790000000000006</v>
      </c>
      <c r="E19" s="23">
        <f t="shared" si="0"/>
        <v>76.790000000000006</v>
      </c>
    </row>
    <row r="20" spans="1:5" x14ac:dyDescent="0.25">
      <c r="A20" s="22"/>
      <c r="B20" s="35" t="s">
        <v>33</v>
      </c>
      <c r="C20" s="36" t="s">
        <v>206</v>
      </c>
      <c r="D20" s="39">
        <v>82.59</v>
      </c>
      <c r="E20" s="23">
        <f t="shared" si="0"/>
        <v>82.59</v>
      </c>
    </row>
    <row r="21" spans="1:5" x14ac:dyDescent="0.25">
      <c r="A21" s="22"/>
      <c r="B21" s="35" t="s">
        <v>34</v>
      </c>
      <c r="C21" s="36" t="s">
        <v>207</v>
      </c>
      <c r="D21" s="39">
        <v>88.45</v>
      </c>
      <c r="E21" s="23">
        <f t="shared" si="0"/>
        <v>88.45</v>
      </c>
    </row>
    <row r="22" spans="1:5" x14ac:dyDescent="0.25">
      <c r="A22" s="22"/>
      <c r="B22" s="35" t="s">
        <v>35</v>
      </c>
      <c r="C22" s="36" t="s">
        <v>208</v>
      </c>
      <c r="D22" s="39">
        <v>94.1</v>
      </c>
      <c r="E22" s="23">
        <f t="shared" si="0"/>
        <v>94.1</v>
      </c>
    </row>
    <row r="23" spans="1:5" x14ac:dyDescent="0.25">
      <c r="A23" s="22"/>
      <c r="B23" s="35" t="s">
        <v>36</v>
      </c>
      <c r="C23" s="36" t="s">
        <v>209</v>
      </c>
      <c r="D23" s="39">
        <v>99.84</v>
      </c>
      <c r="E23" s="23">
        <f t="shared" si="0"/>
        <v>99.84</v>
      </c>
    </row>
    <row r="24" spans="1:5" x14ac:dyDescent="0.25">
      <c r="A24" s="22"/>
      <c r="B24" s="35" t="s">
        <v>37</v>
      </c>
      <c r="C24" s="36" t="s">
        <v>210</v>
      </c>
      <c r="D24" s="39">
        <v>105.65</v>
      </c>
      <c r="E24" s="23">
        <f t="shared" si="0"/>
        <v>105.65</v>
      </c>
    </row>
    <row r="25" spans="1:5" x14ac:dyDescent="0.25">
      <c r="A25" s="22"/>
      <c r="B25" s="35" t="s">
        <v>38</v>
      </c>
      <c r="C25" s="36" t="s">
        <v>211</v>
      </c>
      <c r="D25" s="39">
        <v>111.47</v>
      </c>
      <c r="E25" s="23">
        <f t="shared" si="0"/>
        <v>111.47</v>
      </c>
    </row>
    <row r="26" spans="1:5" x14ac:dyDescent="0.25">
      <c r="A26" s="22"/>
      <c r="B26" s="35" t="s">
        <v>39</v>
      </c>
      <c r="C26" s="36" t="s">
        <v>212</v>
      </c>
      <c r="D26" s="39">
        <v>117.12</v>
      </c>
      <c r="E26" s="23">
        <f t="shared" si="0"/>
        <v>117.12</v>
      </c>
    </row>
    <row r="27" spans="1:5" x14ac:dyDescent="0.25">
      <c r="A27" s="22"/>
      <c r="B27" s="35" t="s">
        <v>40</v>
      </c>
      <c r="C27" s="36" t="s">
        <v>213</v>
      </c>
      <c r="D27" s="39">
        <v>122.93</v>
      </c>
      <c r="E27" s="23">
        <f t="shared" si="0"/>
        <v>122.93</v>
      </c>
    </row>
    <row r="28" spans="1:5" x14ac:dyDescent="0.25">
      <c r="A28" s="22"/>
      <c r="B28" s="35" t="s">
        <v>41</v>
      </c>
      <c r="C28" s="36" t="s">
        <v>214</v>
      </c>
      <c r="D28" s="39">
        <v>128.61000000000001</v>
      </c>
      <c r="E28" s="23">
        <f t="shared" si="0"/>
        <v>128.61000000000001</v>
      </c>
    </row>
    <row r="29" spans="1:5" x14ac:dyDescent="0.25">
      <c r="A29" s="22"/>
      <c r="B29" s="35" t="s">
        <v>42</v>
      </c>
      <c r="C29" s="36" t="s">
        <v>215</v>
      </c>
      <c r="D29" s="39">
        <v>134.53</v>
      </c>
      <c r="E29" s="23">
        <f t="shared" si="0"/>
        <v>134.53</v>
      </c>
    </row>
    <row r="30" spans="1:5" x14ac:dyDescent="0.25">
      <c r="A30" s="22"/>
      <c r="B30" s="35" t="s">
        <v>43</v>
      </c>
      <c r="C30" s="36" t="s">
        <v>216</v>
      </c>
      <c r="D30" s="39">
        <v>140.24</v>
      </c>
      <c r="E30" s="23">
        <f t="shared" si="0"/>
        <v>140.24</v>
      </c>
    </row>
    <row r="31" spans="1:5" x14ac:dyDescent="0.25">
      <c r="A31" s="22"/>
      <c r="B31" s="35" t="s">
        <v>44</v>
      </c>
      <c r="C31" s="36" t="s">
        <v>217</v>
      </c>
      <c r="D31" s="39">
        <v>145.91999999999999</v>
      </c>
      <c r="E31" s="23">
        <f t="shared" si="0"/>
        <v>145.91999999999999</v>
      </c>
    </row>
    <row r="32" spans="1:5" x14ac:dyDescent="0.25">
      <c r="A32" s="22"/>
      <c r="B32" s="35" t="s">
        <v>45</v>
      </c>
      <c r="C32" s="36" t="s">
        <v>218</v>
      </c>
      <c r="D32" s="39">
        <v>151.74</v>
      </c>
      <c r="E32" s="23">
        <f t="shared" si="0"/>
        <v>151.74</v>
      </c>
    </row>
    <row r="33" spans="1:5" x14ac:dyDescent="0.25">
      <c r="A33" s="22"/>
      <c r="B33" s="35" t="s">
        <v>46</v>
      </c>
      <c r="C33" s="36" t="s">
        <v>219</v>
      </c>
      <c r="D33" s="39">
        <v>157.59</v>
      </c>
      <c r="E33" s="23">
        <f t="shared" si="0"/>
        <v>157.59</v>
      </c>
    </row>
    <row r="34" spans="1:5" x14ac:dyDescent="0.25">
      <c r="A34" s="22"/>
      <c r="B34" s="35" t="s">
        <v>47</v>
      </c>
      <c r="C34" s="36" t="s">
        <v>220</v>
      </c>
      <c r="D34" s="39">
        <v>163.24</v>
      </c>
      <c r="E34" s="23">
        <f t="shared" si="0"/>
        <v>163.24</v>
      </c>
    </row>
    <row r="35" spans="1:5" x14ac:dyDescent="0.25">
      <c r="A35" s="22"/>
      <c r="B35" s="35" t="s">
        <v>48</v>
      </c>
      <c r="C35" s="36" t="s">
        <v>221</v>
      </c>
      <c r="D35" s="39">
        <v>168.98</v>
      </c>
      <c r="E35" s="23">
        <f t="shared" si="0"/>
        <v>168.98</v>
      </c>
    </row>
    <row r="36" spans="1:5" x14ac:dyDescent="0.25">
      <c r="A36" s="22"/>
      <c r="B36" s="35" t="s">
        <v>49</v>
      </c>
      <c r="C36" s="36" t="s">
        <v>222</v>
      </c>
      <c r="D36" s="39">
        <v>174.8</v>
      </c>
      <c r="E36" s="23">
        <f t="shared" si="0"/>
        <v>174.8</v>
      </c>
    </row>
    <row r="37" spans="1:5" x14ac:dyDescent="0.25">
      <c r="A37" s="22"/>
      <c r="B37" s="35" t="s">
        <v>50</v>
      </c>
      <c r="C37" s="36" t="s">
        <v>223</v>
      </c>
      <c r="D37" s="39">
        <v>180.61</v>
      </c>
      <c r="E37" s="23">
        <f t="shared" si="0"/>
        <v>180.61</v>
      </c>
    </row>
    <row r="38" spans="1:5" x14ac:dyDescent="0.25">
      <c r="A38" s="22"/>
      <c r="B38" s="35" t="s">
        <v>51</v>
      </c>
      <c r="C38" s="36" t="s">
        <v>224</v>
      </c>
      <c r="D38" s="39">
        <v>186.32</v>
      </c>
      <c r="E38" s="23">
        <f t="shared" si="0"/>
        <v>186.32</v>
      </c>
    </row>
    <row r="39" spans="1:5" x14ac:dyDescent="0.25">
      <c r="A39" s="22"/>
      <c r="B39" s="35" t="s">
        <v>52</v>
      </c>
      <c r="C39" s="36" t="s">
        <v>225</v>
      </c>
      <c r="D39" s="39">
        <v>192.07</v>
      </c>
      <c r="E39" s="23">
        <f t="shared" si="0"/>
        <v>192.07</v>
      </c>
    </row>
    <row r="40" spans="1:5" x14ac:dyDescent="0.25">
      <c r="A40" s="22"/>
      <c r="B40" s="35" t="s">
        <v>53</v>
      </c>
      <c r="C40" s="36" t="s">
        <v>226</v>
      </c>
      <c r="D40" s="39">
        <v>50.31</v>
      </c>
      <c r="E40" s="23">
        <f t="shared" si="0"/>
        <v>50.31</v>
      </c>
    </row>
    <row r="41" spans="1:5" x14ac:dyDescent="0.25">
      <c r="A41" s="22"/>
      <c r="B41" s="35" t="s">
        <v>54</v>
      </c>
      <c r="C41" s="36" t="s">
        <v>227</v>
      </c>
      <c r="D41" s="39">
        <v>57.24</v>
      </c>
      <c r="E41" s="23">
        <f t="shared" si="0"/>
        <v>57.24</v>
      </c>
    </row>
    <row r="42" spans="1:5" x14ac:dyDescent="0.25">
      <c r="A42" s="22"/>
      <c r="B42" s="35" t="s">
        <v>55</v>
      </c>
      <c r="C42" s="36" t="s">
        <v>228</v>
      </c>
      <c r="D42" s="39">
        <v>64.08</v>
      </c>
      <c r="E42" s="23">
        <f t="shared" si="0"/>
        <v>64.08</v>
      </c>
    </row>
    <row r="43" spans="1:5" x14ac:dyDescent="0.25">
      <c r="A43" s="22"/>
      <c r="B43" s="35" t="s">
        <v>56</v>
      </c>
      <c r="C43" s="36" t="s">
        <v>229</v>
      </c>
      <c r="D43" s="39">
        <v>70.97</v>
      </c>
      <c r="E43" s="23">
        <f t="shared" si="0"/>
        <v>70.97</v>
      </c>
    </row>
    <row r="44" spans="1:5" x14ac:dyDescent="0.25">
      <c r="A44" s="22"/>
      <c r="B44" s="35" t="s">
        <v>57</v>
      </c>
      <c r="C44" s="36" t="s">
        <v>230</v>
      </c>
      <c r="D44" s="39">
        <v>77.8</v>
      </c>
      <c r="E44" s="23">
        <f t="shared" si="0"/>
        <v>77.8</v>
      </c>
    </row>
    <row r="45" spans="1:5" x14ac:dyDescent="0.25">
      <c r="A45" s="22"/>
      <c r="B45" s="35" t="s">
        <v>58</v>
      </c>
      <c r="C45" s="36" t="s">
        <v>231</v>
      </c>
      <c r="D45" s="39">
        <v>84.69</v>
      </c>
      <c r="E45" s="23">
        <f t="shared" ref="E45:E76" si="1">D45*(1-$E$7)</f>
        <v>84.69</v>
      </c>
    </row>
    <row r="46" spans="1:5" x14ac:dyDescent="0.25">
      <c r="A46" s="22"/>
      <c r="B46" s="35" t="s">
        <v>59</v>
      </c>
      <c r="C46" s="36" t="s">
        <v>232</v>
      </c>
      <c r="D46" s="39">
        <v>91.52</v>
      </c>
      <c r="E46" s="23">
        <f t="shared" si="1"/>
        <v>91.52</v>
      </c>
    </row>
    <row r="47" spans="1:5" x14ac:dyDescent="0.25">
      <c r="A47" s="22"/>
      <c r="B47" s="35" t="s">
        <v>60</v>
      </c>
      <c r="C47" s="36" t="s">
        <v>233</v>
      </c>
      <c r="D47" s="39">
        <v>98.42</v>
      </c>
      <c r="E47" s="23">
        <f t="shared" si="1"/>
        <v>98.42</v>
      </c>
    </row>
    <row r="48" spans="1:5" x14ac:dyDescent="0.25">
      <c r="A48" s="22"/>
      <c r="B48" s="35" t="s">
        <v>61</v>
      </c>
      <c r="C48" s="36" t="s">
        <v>234</v>
      </c>
      <c r="D48" s="39">
        <v>105.25</v>
      </c>
      <c r="E48" s="23">
        <f t="shared" si="1"/>
        <v>105.25</v>
      </c>
    </row>
    <row r="49" spans="1:5" x14ac:dyDescent="0.25">
      <c r="A49" s="22"/>
      <c r="B49" s="35" t="s">
        <v>62</v>
      </c>
      <c r="C49" s="36" t="s">
        <v>235</v>
      </c>
      <c r="D49" s="39">
        <v>112.15</v>
      </c>
      <c r="E49" s="23">
        <f t="shared" si="1"/>
        <v>112.15</v>
      </c>
    </row>
    <row r="50" spans="1:5" x14ac:dyDescent="0.25">
      <c r="A50" s="22"/>
      <c r="B50" s="35" t="s">
        <v>63</v>
      </c>
      <c r="C50" s="36" t="s">
        <v>236</v>
      </c>
      <c r="D50" s="39">
        <v>118.98</v>
      </c>
      <c r="E50" s="23">
        <f t="shared" si="1"/>
        <v>118.98</v>
      </c>
    </row>
    <row r="51" spans="1:5" x14ac:dyDescent="0.25">
      <c r="A51" s="22"/>
      <c r="B51" s="35" t="s">
        <v>64</v>
      </c>
      <c r="C51" s="36" t="s">
        <v>237</v>
      </c>
      <c r="D51" s="39">
        <v>125.94</v>
      </c>
      <c r="E51" s="23">
        <f t="shared" si="1"/>
        <v>125.94</v>
      </c>
    </row>
    <row r="52" spans="1:5" x14ac:dyDescent="0.25">
      <c r="A52" s="22"/>
      <c r="B52" s="35" t="s">
        <v>65</v>
      </c>
      <c r="C52" s="36" t="s">
        <v>238</v>
      </c>
      <c r="D52" s="39">
        <v>132.77000000000001</v>
      </c>
      <c r="E52" s="23">
        <f t="shared" si="1"/>
        <v>132.77000000000001</v>
      </c>
    </row>
    <row r="53" spans="1:5" x14ac:dyDescent="0.25">
      <c r="A53" s="22"/>
      <c r="B53" s="35" t="s">
        <v>66</v>
      </c>
      <c r="C53" s="36" t="s">
        <v>239</v>
      </c>
      <c r="D53" s="39">
        <v>139.66999999999999</v>
      </c>
      <c r="E53" s="23">
        <f t="shared" si="1"/>
        <v>139.66999999999999</v>
      </c>
    </row>
    <row r="54" spans="1:5" x14ac:dyDescent="0.25">
      <c r="A54" s="22"/>
      <c r="B54" s="35" t="s">
        <v>67</v>
      </c>
      <c r="C54" s="36" t="s">
        <v>240</v>
      </c>
      <c r="D54" s="39">
        <v>146.49</v>
      </c>
      <c r="E54" s="23">
        <f t="shared" si="1"/>
        <v>146.49</v>
      </c>
    </row>
    <row r="55" spans="1:5" x14ac:dyDescent="0.25">
      <c r="A55" s="22"/>
      <c r="B55" s="35" t="s">
        <v>68</v>
      </c>
      <c r="C55" s="36" t="s">
        <v>241</v>
      </c>
      <c r="D55" s="39">
        <v>153.27000000000001</v>
      </c>
      <c r="E55" s="23">
        <f t="shared" si="1"/>
        <v>153.27000000000001</v>
      </c>
    </row>
    <row r="56" spans="1:5" x14ac:dyDescent="0.25">
      <c r="A56" s="22"/>
      <c r="B56" s="35" t="s">
        <v>69</v>
      </c>
      <c r="C56" s="36" t="s">
        <v>242</v>
      </c>
      <c r="D56" s="39">
        <v>160.16</v>
      </c>
      <c r="E56" s="23">
        <f t="shared" si="1"/>
        <v>160.16</v>
      </c>
    </row>
    <row r="57" spans="1:5" x14ac:dyDescent="0.25">
      <c r="A57" s="22"/>
      <c r="B57" s="35" t="s">
        <v>70</v>
      </c>
      <c r="C57" s="36" t="s">
        <v>243</v>
      </c>
      <c r="D57" s="39">
        <v>166.99</v>
      </c>
      <c r="E57" s="23">
        <f t="shared" si="1"/>
        <v>166.99</v>
      </c>
    </row>
    <row r="58" spans="1:5" x14ac:dyDescent="0.25">
      <c r="A58" s="22"/>
      <c r="B58" s="35" t="s">
        <v>71</v>
      </c>
      <c r="C58" s="36" t="s">
        <v>244</v>
      </c>
      <c r="D58" s="39">
        <v>173.95</v>
      </c>
      <c r="E58" s="23">
        <f t="shared" si="1"/>
        <v>173.95</v>
      </c>
    </row>
    <row r="59" spans="1:5" x14ac:dyDescent="0.25">
      <c r="A59" s="22"/>
      <c r="B59" s="35" t="s">
        <v>72</v>
      </c>
      <c r="C59" s="36" t="s">
        <v>245</v>
      </c>
      <c r="D59" s="39">
        <v>180.85</v>
      </c>
      <c r="E59" s="23">
        <f t="shared" si="1"/>
        <v>180.85</v>
      </c>
    </row>
    <row r="60" spans="1:5" x14ac:dyDescent="0.25">
      <c r="A60" s="22"/>
      <c r="B60" s="35" t="s">
        <v>73</v>
      </c>
      <c r="C60" s="36" t="s">
        <v>246</v>
      </c>
      <c r="D60" s="39">
        <v>187.68</v>
      </c>
      <c r="E60" s="23">
        <f t="shared" si="1"/>
        <v>187.68</v>
      </c>
    </row>
    <row r="61" spans="1:5" x14ac:dyDescent="0.25">
      <c r="A61" s="22"/>
      <c r="B61" s="35" t="s">
        <v>74</v>
      </c>
      <c r="C61" s="36" t="s">
        <v>247</v>
      </c>
      <c r="D61" s="39">
        <v>194.64</v>
      </c>
      <c r="E61" s="23">
        <f t="shared" si="1"/>
        <v>194.64</v>
      </c>
    </row>
    <row r="62" spans="1:5" x14ac:dyDescent="0.25">
      <c r="A62" s="22"/>
      <c r="B62" s="35" t="s">
        <v>75</v>
      </c>
      <c r="C62" s="36" t="s">
        <v>248</v>
      </c>
      <c r="D62" s="39">
        <v>201.4</v>
      </c>
      <c r="E62" s="23">
        <f t="shared" si="1"/>
        <v>201.4</v>
      </c>
    </row>
    <row r="63" spans="1:5" x14ac:dyDescent="0.25">
      <c r="A63" s="22"/>
      <c r="B63" s="35" t="s">
        <v>76</v>
      </c>
      <c r="C63" s="36" t="s">
        <v>249</v>
      </c>
      <c r="D63" s="39">
        <v>208.19</v>
      </c>
      <c r="E63" s="23">
        <f t="shared" si="1"/>
        <v>208.19</v>
      </c>
    </row>
    <row r="64" spans="1:5" x14ac:dyDescent="0.25">
      <c r="A64" s="22"/>
      <c r="B64" s="35" t="s">
        <v>77</v>
      </c>
      <c r="C64" s="36" t="s">
        <v>250</v>
      </c>
      <c r="D64" s="39">
        <v>215.13</v>
      </c>
      <c r="E64" s="23">
        <f t="shared" si="1"/>
        <v>215.13</v>
      </c>
    </row>
    <row r="65" spans="1:5" x14ac:dyDescent="0.25">
      <c r="A65" s="22"/>
      <c r="B65" s="35" t="s">
        <v>78</v>
      </c>
      <c r="C65" s="36" t="s">
        <v>251</v>
      </c>
      <c r="D65" s="39">
        <v>221.96</v>
      </c>
      <c r="E65" s="23">
        <f t="shared" si="1"/>
        <v>221.96</v>
      </c>
    </row>
    <row r="66" spans="1:5" x14ac:dyDescent="0.25">
      <c r="A66" s="22"/>
      <c r="B66" s="35" t="s">
        <v>79</v>
      </c>
      <c r="C66" s="36" t="s">
        <v>252</v>
      </c>
      <c r="D66" s="39">
        <v>228.86</v>
      </c>
      <c r="E66" s="23">
        <f t="shared" si="1"/>
        <v>228.86</v>
      </c>
    </row>
    <row r="67" spans="1:5" x14ac:dyDescent="0.25">
      <c r="A67" s="22"/>
      <c r="B67" s="35" t="s">
        <v>80</v>
      </c>
      <c r="C67" s="36" t="s">
        <v>253</v>
      </c>
      <c r="D67" s="39">
        <v>53.87</v>
      </c>
      <c r="E67" s="23">
        <f t="shared" si="1"/>
        <v>53.87</v>
      </c>
    </row>
    <row r="68" spans="1:5" x14ac:dyDescent="0.25">
      <c r="A68" s="22"/>
      <c r="B68" s="35" t="s">
        <v>81</v>
      </c>
      <c r="C68" s="36" t="s">
        <v>254</v>
      </c>
      <c r="D68" s="39">
        <v>61.19</v>
      </c>
      <c r="E68" s="23">
        <f t="shared" si="1"/>
        <v>61.19</v>
      </c>
    </row>
    <row r="69" spans="1:5" x14ac:dyDescent="0.25">
      <c r="A69" s="22"/>
      <c r="B69" s="35" t="s">
        <v>82</v>
      </c>
      <c r="C69" s="36" t="s">
        <v>255</v>
      </c>
      <c r="D69" s="39">
        <v>68.5</v>
      </c>
      <c r="E69" s="23">
        <f t="shared" si="1"/>
        <v>68.5</v>
      </c>
    </row>
    <row r="70" spans="1:5" x14ac:dyDescent="0.25">
      <c r="A70" s="22"/>
      <c r="B70" s="35" t="s">
        <v>83</v>
      </c>
      <c r="C70" s="36" t="s">
        <v>256</v>
      </c>
      <c r="D70" s="39">
        <v>75.89</v>
      </c>
      <c r="E70" s="23">
        <f t="shared" si="1"/>
        <v>75.89</v>
      </c>
    </row>
    <row r="71" spans="1:5" x14ac:dyDescent="0.25">
      <c r="A71" s="22"/>
      <c r="B71" s="35" t="s">
        <v>84</v>
      </c>
      <c r="C71" s="36" t="s">
        <v>257</v>
      </c>
      <c r="D71" s="39">
        <v>83.23</v>
      </c>
      <c r="E71" s="23">
        <f t="shared" si="1"/>
        <v>83.23</v>
      </c>
    </row>
    <row r="72" spans="1:5" x14ac:dyDescent="0.25">
      <c r="A72" s="22"/>
      <c r="B72" s="35" t="s">
        <v>85</v>
      </c>
      <c r="C72" s="36" t="s">
        <v>258</v>
      </c>
      <c r="D72" s="39">
        <v>90.55</v>
      </c>
      <c r="E72" s="23">
        <f t="shared" si="1"/>
        <v>90.55</v>
      </c>
    </row>
    <row r="73" spans="1:5" x14ac:dyDescent="0.25">
      <c r="A73" s="22"/>
      <c r="B73" s="35" t="s">
        <v>86</v>
      </c>
      <c r="C73" s="36" t="s">
        <v>259</v>
      </c>
      <c r="D73" s="39">
        <v>97.93</v>
      </c>
      <c r="E73" s="23">
        <f t="shared" si="1"/>
        <v>97.93</v>
      </c>
    </row>
    <row r="74" spans="1:5" x14ac:dyDescent="0.25">
      <c r="A74" s="22"/>
      <c r="B74" s="35" t="s">
        <v>87</v>
      </c>
      <c r="C74" s="36" t="s">
        <v>260</v>
      </c>
      <c r="D74" s="39">
        <v>105.21</v>
      </c>
      <c r="E74" s="23">
        <f t="shared" si="1"/>
        <v>105.21</v>
      </c>
    </row>
    <row r="75" spans="1:5" x14ac:dyDescent="0.25">
      <c r="A75" s="22"/>
      <c r="B75" s="35" t="s">
        <v>88</v>
      </c>
      <c r="C75" s="36" t="s">
        <v>261</v>
      </c>
      <c r="D75" s="39">
        <v>112.64</v>
      </c>
      <c r="E75" s="23">
        <f t="shared" si="1"/>
        <v>112.64</v>
      </c>
    </row>
    <row r="76" spans="1:5" x14ac:dyDescent="0.25">
      <c r="A76" s="22"/>
      <c r="B76" s="35" t="s">
        <v>89</v>
      </c>
      <c r="C76" s="36" t="s">
        <v>262</v>
      </c>
      <c r="D76" s="39">
        <v>119.91</v>
      </c>
      <c r="E76" s="23">
        <f t="shared" si="1"/>
        <v>119.91</v>
      </c>
    </row>
    <row r="77" spans="1:5" x14ac:dyDescent="0.25">
      <c r="A77" s="22"/>
      <c r="B77" s="35" t="s">
        <v>90</v>
      </c>
      <c r="C77" s="36" t="s">
        <v>263</v>
      </c>
      <c r="D77" s="39">
        <v>127.3</v>
      </c>
      <c r="E77" s="23">
        <f t="shared" ref="E77:E108" si="2">D77*(1-$E$7)</f>
        <v>127.3</v>
      </c>
    </row>
    <row r="78" spans="1:5" x14ac:dyDescent="0.25">
      <c r="A78" s="22"/>
      <c r="B78" s="35" t="s">
        <v>91</v>
      </c>
      <c r="C78" s="36" t="s">
        <v>264</v>
      </c>
      <c r="D78" s="39">
        <v>134.62</v>
      </c>
      <c r="E78" s="23">
        <f t="shared" si="2"/>
        <v>134.62</v>
      </c>
    </row>
    <row r="79" spans="1:5" x14ac:dyDescent="0.25">
      <c r="A79" s="22"/>
      <c r="B79" s="35" t="s">
        <v>92</v>
      </c>
      <c r="C79" s="36" t="s">
        <v>265</v>
      </c>
      <c r="D79" s="39">
        <v>141.94999999999999</v>
      </c>
      <c r="E79" s="23">
        <f t="shared" si="2"/>
        <v>141.94999999999999</v>
      </c>
    </row>
    <row r="80" spans="1:5" x14ac:dyDescent="0.25">
      <c r="A80" s="22"/>
      <c r="B80" s="35" t="s">
        <v>93</v>
      </c>
      <c r="C80" s="36" t="s">
        <v>266</v>
      </c>
      <c r="D80" s="39">
        <v>149.22</v>
      </c>
      <c r="E80" s="23">
        <f t="shared" si="2"/>
        <v>149.22</v>
      </c>
    </row>
    <row r="81" spans="1:5" x14ac:dyDescent="0.25">
      <c r="A81" s="22"/>
      <c r="B81" s="35" t="s">
        <v>94</v>
      </c>
      <c r="C81" s="36" t="s">
        <v>267</v>
      </c>
      <c r="D81" s="39">
        <v>156.66</v>
      </c>
      <c r="E81" s="23">
        <f t="shared" si="2"/>
        <v>156.66</v>
      </c>
    </row>
    <row r="82" spans="1:5" x14ac:dyDescent="0.25">
      <c r="A82" s="22"/>
      <c r="B82" s="35" t="s">
        <v>95</v>
      </c>
      <c r="C82" s="36" t="s">
        <v>268</v>
      </c>
      <c r="D82" s="39">
        <v>163.93</v>
      </c>
      <c r="E82" s="23">
        <f t="shared" si="2"/>
        <v>163.93</v>
      </c>
    </row>
    <row r="83" spans="1:5" x14ac:dyDescent="0.25">
      <c r="A83" s="22"/>
      <c r="B83" s="35" t="s">
        <v>96</v>
      </c>
      <c r="C83" s="36" t="s">
        <v>269</v>
      </c>
      <c r="D83" s="39">
        <v>171.26</v>
      </c>
      <c r="E83" s="23">
        <f t="shared" si="2"/>
        <v>171.26</v>
      </c>
    </row>
    <row r="84" spans="1:5" x14ac:dyDescent="0.25">
      <c r="A84" s="22"/>
      <c r="B84" s="35" t="s">
        <v>97</v>
      </c>
      <c r="C84" s="36" t="s">
        <v>270</v>
      </c>
      <c r="D84" s="39">
        <v>178.74</v>
      </c>
      <c r="E84" s="23">
        <f t="shared" si="2"/>
        <v>178.74</v>
      </c>
    </row>
    <row r="85" spans="1:5" x14ac:dyDescent="0.25">
      <c r="A85" s="22"/>
      <c r="B85" s="35" t="s">
        <v>98</v>
      </c>
      <c r="C85" s="36" t="s">
        <v>271</v>
      </c>
      <c r="D85" s="39">
        <v>186.02</v>
      </c>
      <c r="E85" s="23">
        <f t="shared" si="2"/>
        <v>186.02</v>
      </c>
    </row>
    <row r="86" spans="1:5" x14ac:dyDescent="0.25">
      <c r="A86" s="22"/>
      <c r="B86" s="35" t="s">
        <v>99</v>
      </c>
      <c r="C86" s="36" t="s">
        <v>272</v>
      </c>
      <c r="D86" s="39">
        <v>193.4</v>
      </c>
      <c r="E86" s="23">
        <f t="shared" si="2"/>
        <v>193.4</v>
      </c>
    </row>
    <row r="87" spans="1:5" x14ac:dyDescent="0.25">
      <c r="A87" s="22"/>
      <c r="B87" s="35" t="s">
        <v>100</v>
      </c>
      <c r="C87" s="36" t="s">
        <v>273</v>
      </c>
      <c r="D87" s="39">
        <v>200.73</v>
      </c>
      <c r="E87" s="23">
        <f t="shared" si="2"/>
        <v>200.73</v>
      </c>
    </row>
    <row r="88" spans="1:5" x14ac:dyDescent="0.25">
      <c r="A88" s="22"/>
      <c r="B88" s="35" t="s">
        <v>101</v>
      </c>
      <c r="C88" s="36" t="s">
        <v>274</v>
      </c>
      <c r="D88" s="39">
        <v>208</v>
      </c>
      <c r="E88" s="23">
        <f t="shared" si="2"/>
        <v>208</v>
      </c>
    </row>
    <row r="89" spans="1:5" x14ac:dyDescent="0.25">
      <c r="A89" s="22"/>
      <c r="B89" s="35" t="s">
        <v>102</v>
      </c>
      <c r="C89" s="36" t="s">
        <v>275</v>
      </c>
      <c r="D89" s="39">
        <v>215.38</v>
      </c>
      <c r="E89" s="23">
        <f t="shared" si="2"/>
        <v>215.38</v>
      </c>
    </row>
    <row r="90" spans="1:5" x14ac:dyDescent="0.25">
      <c r="A90" s="22"/>
      <c r="B90" s="35" t="s">
        <v>103</v>
      </c>
      <c r="C90" s="36" t="s">
        <v>276</v>
      </c>
      <c r="D90" s="39">
        <v>222.67</v>
      </c>
      <c r="E90" s="23">
        <f t="shared" si="2"/>
        <v>222.67</v>
      </c>
    </row>
    <row r="91" spans="1:5" x14ac:dyDescent="0.25">
      <c r="A91" s="22"/>
      <c r="B91" s="35" t="s">
        <v>104</v>
      </c>
      <c r="C91" s="36" t="s">
        <v>277</v>
      </c>
      <c r="D91" s="39">
        <v>230.09</v>
      </c>
      <c r="E91" s="23">
        <f t="shared" si="2"/>
        <v>230.09</v>
      </c>
    </row>
    <row r="92" spans="1:5" x14ac:dyDescent="0.25">
      <c r="A92" s="22"/>
      <c r="B92" s="35" t="s">
        <v>105</v>
      </c>
      <c r="C92" s="36" t="s">
        <v>278</v>
      </c>
      <c r="D92" s="39">
        <v>237.36</v>
      </c>
      <c r="E92" s="23">
        <f t="shared" si="2"/>
        <v>237.36</v>
      </c>
    </row>
    <row r="93" spans="1:5" x14ac:dyDescent="0.25">
      <c r="A93" s="22"/>
      <c r="B93" s="35" t="s">
        <v>106</v>
      </c>
      <c r="C93" s="36" t="s">
        <v>279</v>
      </c>
      <c r="D93" s="39">
        <v>244.75</v>
      </c>
      <c r="E93" s="23">
        <f t="shared" si="2"/>
        <v>244.75</v>
      </c>
    </row>
    <row r="94" spans="1:5" x14ac:dyDescent="0.25">
      <c r="A94" s="22"/>
      <c r="B94" s="35" t="s">
        <v>107</v>
      </c>
      <c r="C94" s="36" t="s">
        <v>280</v>
      </c>
      <c r="D94" s="39">
        <v>56.12</v>
      </c>
      <c r="E94" s="23">
        <f t="shared" si="2"/>
        <v>56.12</v>
      </c>
    </row>
    <row r="95" spans="1:5" x14ac:dyDescent="0.25">
      <c r="A95" s="22"/>
      <c r="B95" s="35" t="s">
        <v>108</v>
      </c>
      <c r="C95" s="36" t="s">
        <v>281</v>
      </c>
      <c r="D95" s="39">
        <v>63.73</v>
      </c>
      <c r="E95" s="23">
        <f t="shared" si="2"/>
        <v>63.73</v>
      </c>
    </row>
    <row r="96" spans="1:5" x14ac:dyDescent="0.25">
      <c r="A96" s="22"/>
      <c r="B96" s="35" t="s">
        <v>109</v>
      </c>
      <c r="C96" s="36" t="s">
        <v>282</v>
      </c>
      <c r="D96" s="39">
        <v>71.37</v>
      </c>
      <c r="E96" s="23">
        <f t="shared" si="2"/>
        <v>71.37</v>
      </c>
    </row>
    <row r="97" spans="1:5" x14ac:dyDescent="0.25">
      <c r="A97" s="22"/>
      <c r="B97" s="35" t="s">
        <v>110</v>
      </c>
      <c r="C97" s="36" t="s">
        <v>283</v>
      </c>
      <c r="D97" s="39">
        <v>79.11</v>
      </c>
      <c r="E97" s="23">
        <f t="shared" si="2"/>
        <v>79.11</v>
      </c>
    </row>
    <row r="98" spans="1:5" x14ac:dyDescent="0.25">
      <c r="A98" s="22"/>
      <c r="B98" s="35" t="s">
        <v>111</v>
      </c>
      <c r="C98" s="36" t="s">
        <v>284</v>
      </c>
      <c r="D98" s="39">
        <v>86.69</v>
      </c>
      <c r="E98" s="23">
        <f t="shared" si="2"/>
        <v>86.69</v>
      </c>
    </row>
    <row r="99" spans="1:5" x14ac:dyDescent="0.25">
      <c r="A99" s="22"/>
      <c r="B99" s="35" t="s">
        <v>112</v>
      </c>
      <c r="C99" s="36" t="s">
        <v>285</v>
      </c>
      <c r="D99" s="39">
        <v>94.37</v>
      </c>
      <c r="E99" s="23">
        <f t="shared" si="2"/>
        <v>94.37</v>
      </c>
    </row>
    <row r="100" spans="1:5" x14ac:dyDescent="0.25">
      <c r="A100" s="22"/>
      <c r="B100" s="35" t="s">
        <v>113</v>
      </c>
      <c r="C100" s="36" t="s">
        <v>286</v>
      </c>
      <c r="D100" s="39">
        <v>102.01</v>
      </c>
      <c r="E100" s="23">
        <f t="shared" si="2"/>
        <v>102.01</v>
      </c>
    </row>
    <row r="101" spans="1:5" x14ac:dyDescent="0.25">
      <c r="A101" s="22"/>
      <c r="B101" s="35" t="s">
        <v>114</v>
      </c>
      <c r="C101" s="36" t="s">
        <v>287</v>
      </c>
      <c r="D101" s="39">
        <v>109.58</v>
      </c>
      <c r="E101" s="23">
        <f t="shared" si="2"/>
        <v>109.58</v>
      </c>
    </row>
    <row r="102" spans="1:5" x14ac:dyDescent="0.25">
      <c r="A102" s="22"/>
      <c r="B102" s="35" t="s">
        <v>115</v>
      </c>
      <c r="C102" s="36" t="s">
        <v>288</v>
      </c>
      <c r="D102" s="39">
        <v>117.3</v>
      </c>
      <c r="E102" s="23">
        <f t="shared" si="2"/>
        <v>117.3</v>
      </c>
    </row>
    <row r="103" spans="1:5" x14ac:dyDescent="0.25">
      <c r="A103" s="22"/>
      <c r="B103" s="35" t="s">
        <v>116</v>
      </c>
      <c r="C103" s="36" t="s">
        <v>289</v>
      </c>
      <c r="D103" s="39">
        <v>124.94</v>
      </c>
      <c r="E103" s="23">
        <f t="shared" si="2"/>
        <v>124.94</v>
      </c>
    </row>
    <row r="104" spans="1:5" x14ac:dyDescent="0.25">
      <c r="A104" s="22"/>
      <c r="B104" s="35" t="s">
        <v>117</v>
      </c>
      <c r="C104" s="36" t="s">
        <v>290</v>
      </c>
      <c r="D104" s="39">
        <v>132.58000000000001</v>
      </c>
      <c r="E104" s="23">
        <f t="shared" si="2"/>
        <v>132.58000000000001</v>
      </c>
    </row>
    <row r="105" spans="1:5" x14ac:dyDescent="0.25">
      <c r="A105" s="22"/>
      <c r="B105" s="35" t="s">
        <v>118</v>
      </c>
      <c r="C105" s="36" t="s">
        <v>291</v>
      </c>
      <c r="D105" s="39">
        <v>140.26</v>
      </c>
      <c r="E105" s="23">
        <f t="shared" si="2"/>
        <v>140.26</v>
      </c>
    </row>
    <row r="106" spans="1:5" x14ac:dyDescent="0.25">
      <c r="A106" s="22"/>
      <c r="B106" s="35" t="s">
        <v>119</v>
      </c>
      <c r="C106" s="36" t="s">
        <v>292</v>
      </c>
      <c r="D106" s="39">
        <v>147.83000000000001</v>
      </c>
      <c r="E106" s="23">
        <f t="shared" si="2"/>
        <v>147.83000000000001</v>
      </c>
    </row>
    <row r="107" spans="1:5" x14ac:dyDescent="0.25">
      <c r="A107" s="22"/>
      <c r="B107" s="35" t="s">
        <v>120</v>
      </c>
      <c r="C107" s="36" t="s">
        <v>293</v>
      </c>
      <c r="D107" s="39">
        <v>155.44999999999999</v>
      </c>
      <c r="E107" s="23">
        <f t="shared" si="2"/>
        <v>155.44999999999999</v>
      </c>
    </row>
    <row r="108" spans="1:5" x14ac:dyDescent="0.25">
      <c r="A108" s="22"/>
      <c r="B108" s="35" t="s">
        <v>121</v>
      </c>
      <c r="C108" s="36" t="s">
        <v>294</v>
      </c>
      <c r="D108" s="39">
        <v>163.19</v>
      </c>
      <c r="E108" s="23">
        <f t="shared" si="2"/>
        <v>163.19</v>
      </c>
    </row>
    <row r="109" spans="1:5" x14ac:dyDescent="0.25">
      <c r="A109" s="22"/>
      <c r="B109" s="35" t="s">
        <v>122</v>
      </c>
      <c r="C109" s="36" t="s">
        <v>295</v>
      </c>
      <c r="D109" s="39">
        <v>170.77</v>
      </c>
      <c r="E109" s="23">
        <f t="shared" ref="E109:E140" si="3">D109*(1-$E$7)</f>
        <v>170.77</v>
      </c>
    </row>
    <row r="110" spans="1:5" x14ac:dyDescent="0.25">
      <c r="A110" s="22"/>
      <c r="B110" s="35" t="s">
        <v>123</v>
      </c>
      <c r="C110" s="36" t="s">
        <v>296</v>
      </c>
      <c r="D110" s="39">
        <v>178.34</v>
      </c>
      <c r="E110" s="23">
        <f t="shared" si="3"/>
        <v>178.34</v>
      </c>
    </row>
    <row r="111" spans="1:5" x14ac:dyDescent="0.25">
      <c r="A111" s="22"/>
      <c r="B111" s="35" t="s">
        <v>124</v>
      </c>
      <c r="C111" s="36" t="s">
        <v>297</v>
      </c>
      <c r="D111" s="39">
        <v>186.19</v>
      </c>
      <c r="E111" s="23">
        <f t="shared" si="3"/>
        <v>186.19</v>
      </c>
    </row>
    <row r="112" spans="1:5" x14ac:dyDescent="0.25">
      <c r="A112" s="22"/>
      <c r="B112" s="35" t="s">
        <v>125</v>
      </c>
      <c r="C112" s="36" t="s">
        <v>298</v>
      </c>
      <c r="D112" s="39">
        <v>193.77</v>
      </c>
      <c r="E112" s="23">
        <f t="shared" si="3"/>
        <v>193.77</v>
      </c>
    </row>
    <row r="113" spans="1:5" x14ac:dyDescent="0.25">
      <c r="A113" s="22"/>
      <c r="B113" s="35" t="s">
        <v>126</v>
      </c>
      <c r="C113" s="36" t="s">
        <v>299</v>
      </c>
      <c r="D113" s="39">
        <v>201.45</v>
      </c>
      <c r="E113" s="23">
        <f t="shared" si="3"/>
        <v>201.45</v>
      </c>
    </row>
    <row r="114" spans="1:5" x14ac:dyDescent="0.25">
      <c r="A114" s="22"/>
      <c r="B114" s="35" t="s">
        <v>127</v>
      </c>
      <c r="C114" s="36" t="s">
        <v>300</v>
      </c>
      <c r="D114" s="39">
        <v>209.08</v>
      </c>
      <c r="E114" s="23">
        <f t="shared" si="3"/>
        <v>209.08</v>
      </c>
    </row>
    <row r="115" spans="1:5" x14ac:dyDescent="0.25">
      <c r="A115" s="22"/>
      <c r="B115" s="35" t="s">
        <v>128</v>
      </c>
      <c r="C115" s="36" t="s">
        <v>301</v>
      </c>
      <c r="D115" s="39">
        <v>216.7</v>
      </c>
      <c r="E115" s="23">
        <f t="shared" si="3"/>
        <v>216.7</v>
      </c>
    </row>
    <row r="116" spans="1:5" x14ac:dyDescent="0.25">
      <c r="A116" s="22"/>
      <c r="B116" s="35" t="s">
        <v>129</v>
      </c>
      <c r="C116" s="36" t="s">
        <v>302</v>
      </c>
      <c r="D116" s="39">
        <v>224.34</v>
      </c>
      <c r="E116" s="23">
        <f t="shared" si="3"/>
        <v>224.34</v>
      </c>
    </row>
    <row r="117" spans="1:5" x14ac:dyDescent="0.25">
      <c r="A117" s="22"/>
      <c r="B117" s="35" t="s">
        <v>130</v>
      </c>
      <c r="C117" s="36" t="s">
        <v>303</v>
      </c>
      <c r="D117" s="39">
        <v>231.98</v>
      </c>
      <c r="E117" s="23">
        <f t="shared" si="3"/>
        <v>231.98</v>
      </c>
    </row>
    <row r="118" spans="1:5" x14ac:dyDescent="0.25">
      <c r="A118" s="22"/>
      <c r="B118" s="35" t="s">
        <v>131</v>
      </c>
      <c r="C118" s="36" t="s">
        <v>304</v>
      </c>
      <c r="D118" s="39">
        <v>239.7</v>
      </c>
      <c r="E118" s="23">
        <f t="shared" si="3"/>
        <v>239.7</v>
      </c>
    </row>
    <row r="119" spans="1:5" x14ac:dyDescent="0.25">
      <c r="A119" s="22"/>
      <c r="B119" s="35" t="s">
        <v>132</v>
      </c>
      <c r="C119" s="36" t="s">
        <v>305</v>
      </c>
      <c r="D119" s="39">
        <v>247.29</v>
      </c>
      <c r="E119" s="23">
        <f t="shared" si="3"/>
        <v>247.29</v>
      </c>
    </row>
    <row r="120" spans="1:5" x14ac:dyDescent="0.25">
      <c r="A120" s="22"/>
      <c r="B120" s="35" t="s">
        <v>133</v>
      </c>
      <c r="C120" s="36" t="s">
        <v>306</v>
      </c>
      <c r="D120" s="39">
        <v>254.97</v>
      </c>
      <c r="E120" s="23">
        <f t="shared" si="3"/>
        <v>254.97</v>
      </c>
    </row>
    <row r="121" spans="1:5" x14ac:dyDescent="0.25">
      <c r="A121" s="22"/>
      <c r="B121" s="35" t="s">
        <v>134</v>
      </c>
      <c r="C121" s="36" t="s">
        <v>307</v>
      </c>
      <c r="D121" s="39">
        <v>61.42</v>
      </c>
      <c r="E121" s="23">
        <f t="shared" si="3"/>
        <v>61.42</v>
      </c>
    </row>
    <row r="122" spans="1:5" x14ac:dyDescent="0.25">
      <c r="A122" s="22"/>
      <c r="B122" s="35" t="s">
        <v>135</v>
      </c>
      <c r="C122" s="36" t="s">
        <v>308</v>
      </c>
      <c r="D122" s="39">
        <v>78.12</v>
      </c>
      <c r="E122" s="23">
        <f t="shared" si="3"/>
        <v>78.12</v>
      </c>
    </row>
    <row r="123" spans="1:5" x14ac:dyDescent="0.25">
      <c r="A123" s="22"/>
      <c r="B123" s="35" t="s">
        <v>136</v>
      </c>
      <c r="C123" s="36" t="s">
        <v>309</v>
      </c>
      <c r="D123" s="39">
        <v>86.52</v>
      </c>
      <c r="E123" s="23">
        <f t="shared" si="3"/>
        <v>86.52</v>
      </c>
    </row>
    <row r="124" spans="1:5" x14ac:dyDescent="0.25">
      <c r="A124" s="22"/>
      <c r="B124" s="35" t="s">
        <v>137</v>
      </c>
      <c r="C124" s="36" t="s">
        <v>310</v>
      </c>
      <c r="D124" s="39">
        <v>82.51</v>
      </c>
      <c r="E124" s="23">
        <f t="shared" si="3"/>
        <v>82.51</v>
      </c>
    </row>
    <row r="125" spans="1:5" x14ac:dyDescent="0.25">
      <c r="A125" s="22"/>
      <c r="B125" s="35" t="s">
        <v>138</v>
      </c>
      <c r="C125" s="36" t="s">
        <v>311</v>
      </c>
      <c r="D125" s="39">
        <v>89.76</v>
      </c>
      <c r="E125" s="23">
        <f t="shared" si="3"/>
        <v>89.76</v>
      </c>
    </row>
    <row r="126" spans="1:5" x14ac:dyDescent="0.25">
      <c r="A126" s="22"/>
      <c r="B126" s="35" t="s">
        <v>139</v>
      </c>
      <c r="C126" s="36" t="s">
        <v>312</v>
      </c>
      <c r="D126" s="39">
        <v>111.64</v>
      </c>
      <c r="E126" s="23">
        <f t="shared" si="3"/>
        <v>111.64</v>
      </c>
    </row>
    <row r="127" spans="1:5" x14ac:dyDescent="0.25">
      <c r="A127" s="22"/>
      <c r="B127" s="35" t="s">
        <v>140</v>
      </c>
      <c r="C127" s="36" t="s">
        <v>313</v>
      </c>
      <c r="D127" s="39">
        <v>113.2</v>
      </c>
      <c r="E127" s="23">
        <f t="shared" si="3"/>
        <v>113.2</v>
      </c>
    </row>
    <row r="128" spans="1:5" x14ac:dyDescent="0.25">
      <c r="A128" s="22"/>
      <c r="B128" s="35" t="s">
        <v>141</v>
      </c>
      <c r="C128" s="36" t="s">
        <v>314</v>
      </c>
      <c r="D128" s="39">
        <v>128.34</v>
      </c>
      <c r="E128" s="23">
        <f t="shared" si="3"/>
        <v>128.34</v>
      </c>
    </row>
    <row r="129" spans="1:5" x14ac:dyDescent="0.25">
      <c r="A129" s="22"/>
      <c r="B129" s="35" t="s">
        <v>142</v>
      </c>
      <c r="C129" s="36" t="s">
        <v>315</v>
      </c>
      <c r="D129" s="39">
        <v>145.1</v>
      </c>
      <c r="E129" s="23">
        <f t="shared" si="3"/>
        <v>145.1</v>
      </c>
    </row>
    <row r="130" spans="1:5" x14ac:dyDescent="0.25">
      <c r="A130" s="22"/>
      <c r="B130" s="35" t="s">
        <v>143</v>
      </c>
      <c r="C130" s="36" t="s">
        <v>316</v>
      </c>
      <c r="D130" s="39">
        <v>161.79</v>
      </c>
      <c r="E130" s="23">
        <f t="shared" si="3"/>
        <v>161.79</v>
      </c>
    </row>
    <row r="131" spans="1:5" x14ac:dyDescent="0.25">
      <c r="A131" s="22"/>
      <c r="B131" s="35" t="s">
        <v>144</v>
      </c>
      <c r="C131" s="36" t="s">
        <v>317</v>
      </c>
      <c r="D131" s="39">
        <v>178.62</v>
      </c>
      <c r="E131" s="23">
        <f t="shared" si="3"/>
        <v>178.62</v>
      </c>
    </row>
    <row r="132" spans="1:5" x14ac:dyDescent="0.25">
      <c r="A132" s="22"/>
      <c r="B132" s="35" t="s">
        <v>145</v>
      </c>
      <c r="C132" s="36" t="s">
        <v>318</v>
      </c>
      <c r="D132" s="39">
        <v>67.790000000000006</v>
      </c>
      <c r="E132" s="23">
        <f t="shared" si="3"/>
        <v>67.790000000000006</v>
      </c>
    </row>
    <row r="133" spans="1:5" x14ac:dyDescent="0.25">
      <c r="A133" s="22"/>
      <c r="B133" s="35" t="s">
        <v>146</v>
      </c>
      <c r="C133" s="36" t="s">
        <v>319</v>
      </c>
      <c r="D133" s="39">
        <v>77.010000000000005</v>
      </c>
      <c r="E133" s="23">
        <f t="shared" si="3"/>
        <v>77.010000000000005</v>
      </c>
    </row>
    <row r="134" spans="1:5" x14ac:dyDescent="0.25">
      <c r="A134" s="22"/>
      <c r="B134" s="35" t="s">
        <v>147</v>
      </c>
      <c r="C134" s="36" t="s">
        <v>320</v>
      </c>
      <c r="D134" s="39">
        <v>86.24</v>
      </c>
      <c r="E134" s="23">
        <f t="shared" si="3"/>
        <v>86.24</v>
      </c>
    </row>
    <row r="135" spans="1:5" x14ac:dyDescent="0.25">
      <c r="A135" s="22"/>
      <c r="B135" s="35" t="s">
        <v>148</v>
      </c>
      <c r="C135" s="36" t="s">
        <v>321</v>
      </c>
      <c r="D135" s="39">
        <v>95.45</v>
      </c>
      <c r="E135" s="23">
        <f t="shared" si="3"/>
        <v>95.45</v>
      </c>
    </row>
    <row r="136" spans="1:5" x14ac:dyDescent="0.25">
      <c r="A136" s="22"/>
      <c r="B136" s="35" t="s">
        <v>149</v>
      </c>
      <c r="C136" s="36" t="s">
        <v>322</v>
      </c>
      <c r="D136" s="39">
        <v>104.81</v>
      </c>
      <c r="E136" s="23">
        <f t="shared" si="3"/>
        <v>104.81</v>
      </c>
    </row>
    <row r="137" spans="1:5" x14ac:dyDescent="0.25">
      <c r="A137" s="22"/>
      <c r="B137" s="35" t="s">
        <v>150</v>
      </c>
      <c r="C137" s="36" t="s">
        <v>323</v>
      </c>
      <c r="D137" s="39">
        <v>113.91</v>
      </c>
      <c r="E137" s="23">
        <f t="shared" si="3"/>
        <v>113.91</v>
      </c>
    </row>
    <row r="138" spans="1:5" x14ac:dyDescent="0.25">
      <c r="A138" s="22"/>
      <c r="B138" s="35" t="s">
        <v>151</v>
      </c>
      <c r="C138" s="36" t="s">
        <v>324</v>
      </c>
      <c r="D138" s="39">
        <v>123.27</v>
      </c>
      <c r="E138" s="23">
        <f t="shared" si="3"/>
        <v>123.27</v>
      </c>
    </row>
    <row r="139" spans="1:5" x14ac:dyDescent="0.25">
      <c r="A139" s="22"/>
      <c r="B139" s="35" t="s">
        <v>152</v>
      </c>
      <c r="C139" s="36" t="s">
        <v>325</v>
      </c>
      <c r="D139" s="39">
        <v>132.43</v>
      </c>
      <c r="E139" s="23">
        <f t="shared" si="3"/>
        <v>132.43</v>
      </c>
    </row>
    <row r="140" spans="1:5" x14ac:dyDescent="0.25">
      <c r="A140" s="22"/>
      <c r="B140" s="35" t="s">
        <v>153</v>
      </c>
      <c r="C140" s="36" t="s">
        <v>326</v>
      </c>
      <c r="D140" s="39">
        <v>141.6</v>
      </c>
      <c r="E140" s="23">
        <f t="shared" si="3"/>
        <v>141.6</v>
      </c>
    </row>
    <row r="141" spans="1:5" x14ac:dyDescent="0.25">
      <c r="A141" s="22"/>
      <c r="B141" s="35" t="s">
        <v>154</v>
      </c>
      <c r="C141" s="36" t="s">
        <v>327</v>
      </c>
      <c r="D141" s="39">
        <v>150.88999999999999</v>
      </c>
      <c r="E141" s="23">
        <f t="shared" ref="E141:E172" si="4">D141*(1-$E$7)</f>
        <v>150.88999999999999</v>
      </c>
    </row>
    <row r="142" spans="1:5" x14ac:dyDescent="0.25">
      <c r="A142" s="22"/>
      <c r="B142" s="35" t="s">
        <v>155</v>
      </c>
      <c r="C142" s="36" t="s">
        <v>328</v>
      </c>
      <c r="D142" s="39">
        <v>160.16</v>
      </c>
      <c r="E142" s="23">
        <f t="shared" si="4"/>
        <v>160.16</v>
      </c>
    </row>
    <row r="143" spans="1:5" x14ac:dyDescent="0.25">
      <c r="A143" s="22"/>
      <c r="B143" s="35" t="s">
        <v>156</v>
      </c>
      <c r="C143" s="36" t="s">
        <v>329</v>
      </c>
      <c r="D143" s="39">
        <v>169.45</v>
      </c>
      <c r="E143" s="23">
        <f t="shared" si="4"/>
        <v>169.45</v>
      </c>
    </row>
    <row r="144" spans="1:5" x14ac:dyDescent="0.25">
      <c r="A144" s="22"/>
      <c r="B144" s="35" t="s">
        <v>157</v>
      </c>
      <c r="C144" s="36" t="s">
        <v>330</v>
      </c>
      <c r="D144" s="39">
        <v>178.62</v>
      </c>
      <c r="E144" s="23">
        <f t="shared" si="4"/>
        <v>178.62</v>
      </c>
    </row>
    <row r="145" spans="1:5" x14ac:dyDescent="0.25">
      <c r="A145" s="22"/>
      <c r="B145" s="35" t="s">
        <v>158</v>
      </c>
      <c r="C145" s="36" t="s">
        <v>331</v>
      </c>
      <c r="D145" s="39">
        <v>187.91</v>
      </c>
      <c r="E145" s="23">
        <f t="shared" si="4"/>
        <v>187.91</v>
      </c>
    </row>
    <row r="146" spans="1:5" x14ac:dyDescent="0.25">
      <c r="A146" s="22"/>
      <c r="B146" s="35" t="s">
        <v>159</v>
      </c>
      <c r="C146" s="36" t="s">
        <v>332</v>
      </c>
      <c r="D146" s="39">
        <v>197.19</v>
      </c>
      <c r="E146" s="23">
        <f t="shared" si="4"/>
        <v>197.19</v>
      </c>
    </row>
    <row r="147" spans="1:5" x14ac:dyDescent="0.25">
      <c r="A147" s="22"/>
      <c r="B147" s="35" t="s">
        <v>160</v>
      </c>
      <c r="C147" s="36" t="s">
        <v>333</v>
      </c>
      <c r="D147" s="39">
        <v>206.31</v>
      </c>
      <c r="E147" s="23">
        <f t="shared" si="4"/>
        <v>206.31</v>
      </c>
    </row>
    <row r="148" spans="1:5" x14ac:dyDescent="0.25">
      <c r="A148" s="22"/>
      <c r="B148" s="35" t="s">
        <v>161</v>
      </c>
      <c r="C148" s="36" t="s">
        <v>334</v>
      </c>
      <c r="D148" s="39">
        <v>215.64</v>
      </c>
      <c r="E148" s="23">
        <f t="shared" si="4"/>
        <v>215.64</v>
      </c>
    </row>
    <row r="149" spans="1:5" x14ac:dyDescent="0.25">
      <c r="A149" s="22"/>
      <c r="B149" s="35" t="s">
        <v>162</v>
      </c>
      <c r="C149" s="36" t="s">
        <v>335</v>
      </c>
      <c r="D149" s="39">
        <v>224.77</v>
      </c>
      <c r="E149" s="23">
        <f t="shared" si="4"/>
        <v>224.77</v>
      </c>
    </row>
    <row r="150" spans="1:5" x14ac:dyDescent="0.25">
      <c r="A150" s="22"/>
      <c r="B150" s="35" t="s">
        <v>163</v>
      </c>
      <c r="C150" s="36" t="s">
        <v>336</v>
      </c>
      <c r="D150" s="39">
        <v>234.03</v>
      </c>
      <c r="E150" s="23">
        <f t="shared" si="4"/>
        <v>234.03</v>
      </c>
    </row>
    <row r="151" spans="1:5" x14ac:dyDescent="0.25">
      <c r="A151" s="22"/>
      <c r="B151" s="35" t="s">
        <v>164</v>
      </c>
      <c r="C151" s="36" t="s">
        <v>337</v>
      </c>
      <c r="D151" s="39">
        <v>243.26</v>
      </c>
      <c r="E151" s="23">
        <f t="shared" si="4"/>
        <v>243.26</v>
      </c>
    </row>
    <row r="152" spans="1:5" x14ac:dyDescent="0.25">
      <c r="A152" s="22"/>
      <c r="B152" s="35" t="s">
        <v>165</v>
      </c>
      <c r="C152" s="36" t="s">
        <v>338</v>
      </c>
      <c r="D152" s="39">
        <v>252.55</v>
      </c>
      <c r="E152" s="23">
        <f t="shared" si="4"/>
        <v>252.55</v>
      </c>
    </row>
    <row r="153" spans="1:5" x14ac:dyDescent="0.25">
      <c r="A153" s="22"/>
      <c r="B153" s="35" t="s">
        <v>166</v>
      </c>
      <c r="C153" s="36" t="s">
        <v>339</v>
      </c>
      <c r="D153" s="39">
        <v>261.72000000000003</v>
      </c>
      <c r="E153" s="23">
        <f t="shared" si="4"/>
        <v>261.72000000000003</v>
      </c>
    </row>
    <row r="154" spans="1:5" x14ac:dyDescent="0.25">
      <c r="A154" s="22"/>
      <c r="B154" s="35" t="s">
        <v>167</v>
      </c>
      <c r="C154" s="36" t="s">
        <v>340</v>
      </c>
      <c r="D154" s="39">
        <v>271.01</v>
      </c>
      <c r="E154" s="23">
        <f t="shared" si="4"/>
        <v>271.01</v>
      </c>
    </row>
    <row r="155" spans="1:5" x14ac:dyDescent="0.25">
      <c r="A155" s="22"/>
      <c r="B155" s="35" t="s">
        <v>168</v>
      </c>
      <c r="C155" s="36" t="s">
        <v>341</v>
      </c>
      <c r="D155" s="39">
        <v>280.29000000000002</v>
      </c>
      <c r="E155" s="23">
        <f t="shared" si="4"/>
        <v>280.29000000000002</v>
      </c>
    </row>
    <row r="156" spans="1:5" x14ac:dyDescent="0.25">
      <c r="A156" s="22"/>
      <c r="B156" s="35" t="s">
        <v>169</v>
      </c>
      <c r="C156" s="36" t="s">
        <v>342</v>
      </c>
      <c r="D156" s="39">
        <v>289.58</v>
      </c>
      <c r="E156" s="23">
        <f t="shared" si="4"/>
        <v>289.58</v>
      </c>
    </row>
    <row r="157" spans="1:5" x14ac:dyDescent="0.25">
      <c r="A157" s="22"/>
      <c r="B157" s="35" t="s">
        <v>170</v>
      </c>
      <c r="C157" s="36" t="s">
        <v>343</v>
      </c>
      <c r="D157" s="39">
        <v>298.74</v>
      </c>
      <c r="E157" s="23">
        <f t="shared" si="4"/>
        <v>298.74</v>
      </c>
    </row>
    <row r="158" spans="1:5" x14ac:dyDescent="0.25">
      <c r="A158" s="22"/>
      <c r="B158" s="35" t="s">
        <v>171</v>
      </c>
      <c r="C158" s="36" t="s">
        <v>344</v>
      </c>
      <c r="D158" s="39">
        <v>307.97000000000003</v>
      </c>
      <c r="E158" s="23">
        <f t="shared" si="4"/>
        <v>307.97000000000003</v>
      </c>
    </row>
    <row r="159" spans="1:5" x14ac:dyDescent="0.25">
      <c r="A159" s="22"/>
      <c r="B159" s="35" t="s">
        <v>172</v>
      </c>
      <c r="C159" s="36" t="s">
        <v>345</v>
      </c>
      <c r="D159" s="39">
        <v>93.86</v>
      </c>
      <c r="E159" s="23">
        <f t="shared" si="4"/>
        <v>93.86</v>
      </c>
    </row>
    <row r="160" spans="1:5" x14ac:dyDescent="0.25">
      <c r="A160" s="22"/>
      <c r="B160" s="35" t="s">
        <v>173</v>
      </c>
      <c r="C160" s="36" t="s">
        <v>346</v>
      </c>
      <c r="D160" s="39">
        <v>106.63</v>
      </c>
      <c r="E160" s="23">
        <f t="shared" si="4"/>
        <v>106.63</v>
      </c>
    </row>
    <row r="161" spans="1:5" x14ac:dyDescent="0.25">
      <c r="A161" s="22"/>
      <c r="B161" s="35" t="s">
        <v>174</v>
      </c>
      <c r="C161" s="36" t="s">
        <v>347</v>
      </c>
      <c r="D161" s="39">
        <v>119.44</v>
      </c>
      <c r="E161" s="23">
        <f t="shared" si="4"/>
        <v>119.44</v>
      </c>
    </row>
    <row r="162" spans="1:5" x14ac:dyDescent="0.25">
      <c r="A162" s="22"/>
      <c r="B162" s="35" t="s">
        <v>175</v>
      </c>
      <c r="C162" s="36" t="s">
        <v>348</v>
      </c>
      <c r="D162" s="39">
        <v>132.26</v>
      </c>
      <c r="E162" s="23">
        <f t="shared" si="4"/>
        <v>132.26</v>
      </c>
    </row>
    <row r="163" spans="1:5" x14ac:dyDescent="0.25">
      <c r="A163" s="22"/>
      <c r="B163" s="35" t="s">
        <v>176</v>
      </c>
      <c r="C163" s="36" t="s">
        <v>349</v>
      </c>
      <c r="D163" s="39">
        <v>145.01</v>
      </c>
      <c r="E163" s="23">
        <f t="shared" si="4"/>
        <v>145.01</v>
      </c>
    </row>
    <row r="164" spans="1:5" x14ac:dyDescent="0.25">
      <c r="A164" s="22"/>
      <c r="B164" s="35" t="s">
        <v>177</v>
      </c>
      <c r="C164" s="36" t="s">
        <v>350</v>
      </c>
      <c r="D164" s="39">
        <v>157.82</v>
      </c>
      <c r="E164" s="23">
        <f t="shared" si="4"/>
        <v>157.82</v>
      </c>
    </row>
    <row r="165" spans="1:5" x14ac:dyDescent="0.25">
      <c r="A165" s="22"/>
      <c r="B165" s="35" t="s">
        <v>178</v>
      </c>
      <c r="C165" s="36" t="s">
        <v>351</v>
      </c>
      <c r="D165" s="39">
        <v>170.64</v>
      </c>
      <c r="E165" s="23">
        <f t="shared" si="4"/>
        <v>170.64</v>
      </c>
    </row>
    <row r="166" spans="1:5" x14ac:dyDescent="0.25">
      <c r="A166" s="22"/>
      <c r="B166" s="35" t="s">
        <v>179</v>
      </c>
      <c r="C166" s="36" t="s">
        <v>352</v>
      </c>
      <c r="D166" s="39">
        <v>183.42</v>
      </c>
      <c r="E166" s="23">
        <f t="shared" si="4"/>
        <v>183.42</v>
      </c>
    </row>
    <row r="167" spans="1:5" x14ac:dyDescent="0.25">
      <c r="A167" s="22"/>
      <c r="B167" s="35" t="s">
        <v>180</v>
      </c>
      <c r="C167" s="36" t="s">
        <v>353</v>
      </c>
      <c r="D167" s="39">
        <v>196.23</v>
      </c>
      <c r="E167" s="23">
        <f t="shared" si="4"/>
        <v>196.23</v>
      </c>
    </row>
    <row r="168" spans="1:5" x14ac:dyDescent="0.25">
      <c r="A168" s="22"/>
      <c r="B168" s="35" t="s">
        <v>181</v>
      </c>
      <c r="C168" s="36" t="s">
        <v>354</v>
      </c>
      <c r="D168" s="39">
        <v>209.04</v>
      </c>
      <c r="E168" s="23">
        <f t="shared" si="4"/>
        <v>209.04</v>
      </c>
    </row>
    <row r="169" spans="1:5" x14ac:dyDescent="0.25">
      <c r="A169" s="22"/>
      <c r="B169" s="35" t="s">
        <v>182</v>
      </c>
      <c r="C169" s="36" t="s">
        <v>355</v>
      </c>
      <c r="D169" s="39">
        <v>221.86</v>
      </c>
      <c r="E169" s="23">
        <f t="shared" si="4"/>
        <v>221.86</v>
      </c>
    </row>
    <row r="170" spans="1:5" x14ac:dyDescent="0.25">
      <c r="A170" s="22"/>
      <c r="B170" s="35" t="s">
        <v>183</v>
      </c>
      <c r="C170" s="36" t="s">
        <v>356</v>
      </c>
      <c r="D170" s="39">
        <v>234.54</v>
      </c>
      <c r="E170" s="23">
        <f t="shared" si="4"/>
        <v>234.54</v>
      </c>
    </row>
    <row r="171" spans="1:5" x14ac:dyDescent="0.25">
      <c r="A171" s="22"/>
      <c r="B171" s="35" t="s">
        <v>184</v>
      </c>
      <c r="C171" s="36" t="s">
        <v>357</v>
      </c>
      <c r="D171" s="39">
        <v>247.42</v>
      </c>
      <c r="E171" s="23">
        <f t="shared" si="4"/>
        <v>247.42</v>
      </c>
    </row>
    <row r="172" spans="1:5" x14ac:dyDescent="0.25">
      <c r="A172" s="22"/>
      <c r="B172" s="35" t="s">
        <v>185</v>
      </c>
      <c r="C172" s="36" t="s">
        <v>358</v>
      </c>
      <c r="D172" s="39">
        <v>260.23</v>
      </c>
      <c r="E172" s="23">
        <f t="shared" si="4"/>
        <v>260.23</v>
      </c>
    </row>
    <row r="173" spans="1:5" x14ac:dyDescent="0.25">
      <c r="A173" s="22"/>
      <c r="B173" s="35" t="s">
        <v>186</v>
      </c>
      <c r="C173" s="36" t="s">
        <v>359</v>
      </c>
      <c r="D173" s="39">
        <v>272.88</v>
      </c>
      <c r="E173" s="23">
        <f t="shared" ref="E173:E185" si="5">D173*(1-$E$7)</f>
        <v>272.88</v>
      </c>
    </row>
    <row r="174" spans="1:5" x14ac:dyDescent="0.25">
      <c r="A174" s="22"/>
      <c r="B174" s="35" t="s">
        <v>187</v>
      </c>
      <c r="C174" s="36" t="s">
        <v>360</v>
      </c>
      <c r="D174" s="39">
        <v>285.69</v>
      </c>
      <c r="E174" s="23">
        <f t="shared" si="5"/>
        <v>285.69</v>
      </c>
    </row>
    <row r="175" spans="1:5" x14ac:dyDescent="0.25">
      <c r="A175" s="22"/>
      <c r="B175" s="35" t="s">
        <v>188</v>
      </c>
      <c r="C175" s="36" t="s">
        <v>361</v>
      </c>
      <c r="D175" s="39">
        <v>298.51</v>
      </c>
      <c r="E175" s="23">
        <f t="shared" si="5"/>
        <v>298.51</v>
      </c>
    </row>
    <row r="176" spans="1:5" x14ac:dyDescent="0.25">
      <c r="A176" s="22"/>
      <c r="B176" s="35" t="s">
        <v>189</v>
      </c>
      <c r="C176" s="36" t="s">
        <v>362</v>
      </c>
      <c r="D176" s="39">
        <v>311.27999999999997</v>
      </c>
      <c r="E176" s="23">
        <f t="shared" si="5"/>
        <v>311.27999999999997</v>
      </c>
    </row>
    <row r="177" spans="1:5" x14ac:dyDescent="0.25">
      <c r="A177" s="22"/>
      <c r="B177" s="35" t="s">
        <v>190</v>
      </c>
      <c r="C177" s="36" t="s">
        <v>363</v>
      </c>
      <c r="D177" s="39">
        <v>324.14</v>
      </c>
      <c r="E177" s="23">
        <f t="shared" si="5"/>
        <v>324.14</v>
      </c>
    </row>
    <row r="178" spans="1:5" x14ac:dyDescent="0.25">
      <c r="A178" s="22"/>
      <c r="B178" s="35" t="s">
        <v>191</v>
      </c>
      <c r="C178" s="36" t="s">
        <v>364</v>
      </c>
      <c r="D178" s="39">
        <v>336.91</v>
      </c>
      <c r="E178" s="23">
        <f t="shared" si="5"/>
        <v>336.91</v>
      </c>
    </row>
    <row r="179" spans="1:5" x14ac:dyDescent="0.25">
      <c r="A179" s="22"/>
      <c r="B179" s="35" t="s">
        <v>192</v>
      </c>
      <c r="C179" s="36" t="s">
        <v>365</v>
      </c>
      <c r="D179" s="39">
        <v>349.66</v>
      </c>
      <c r="E179" s="23">
        <f t="shared" si="5"/>
        <v>349.66</v>
      </c>
    </row>
    <row r="180" spans="1:5" x14ac:dyDescent="0.25">
      <c r="A180" s="22"/>
      <c r="B180" s="35" t="s">
        <v>193</v>
      </c>
      <c r="C180" s="36" t="s">
        <v>366</v>
      </c>
      <c r="D180" s="39">
        <v>362.48</v>
      </c>
      <c r="E180" s="23">
        <f t="shared" si="5"/>
        <v>362.48</v>
      </c>
    </row>
    <row r="181" spans="1:5" x14ac:dyDescent="0.25">
      <c r="A181" s="22"/>
      <c r="B181" s="35" t="s">
        <v>194</v>
      </c>
      <c r="C181" s="36" t="s">
        <v>367</v>
      </c>
      <c r="D181" s="39">
        <v>375.29</v>
      </c>
      <c r="E181" s="23">
        <f t="shared" si="5"/>
        <v>375.29</v>
      </c>
    </row>
    <row r="182" spans="1:5" x14ac:dyDescent="0.25">
      <c r="A182" s="22"/>
      <c r="B182" s="35" t="s">
        <v>195</v>
      </c>
      <c r="C182" s="36" t="s">
        <v>368</v>
      </c>
      <c r="D182" s="39">
        <v>388</v>
      </c>
      <c r="E182" s="23">
        <f t="shared" si="5"/>
        <v>388</v>
      </c>
    </row>
    <row r="183" spans="1:5" x14ac:dyDescent="0.25">
      <c r="A183" s="22"/>
      <c r="B183" s="35" t="s">
        <v>196</v>
      </c>
      <c r="C183" s="36" t="s">
        <v>369</v>
      </c>
      <c r="D183" s="39">
        <v>400.88</v>
      </c>
      <c r="E183" s="23">
        <f t="shared" si="5"/>
        <v>400.88</v>
      </c>
    </row>
    <row r="184" spans="1:5" x14ac:dyDescent="0.25">
      <c r="A184" s="22"/>
      <c r="B184" s="35" t="s">
        <v>197</v>
      </c>
      <c r="C184" s="36" t="s">
        <v>370</v>
      </c>
      <c r="D184" s="39">
        <v>413.69</v>
      </c>
      <c r="E184" s="23">
        <f t="shared" si="5"/>
        <v>413.69</v>
      </c>
    </row>
    <row r="185" spans="1:5" x14ac:dyDescent="0.25">
      <c r="A185" s="22"/>
      <c r="B185" s="35" t="s">
        <v>198</v>
      </c>
      <c r="C185" s="36" t="s">
        <v>371</v>
      </c>
      <c r="D185" s="39">
        <v>426.38</v>
      </c>
      <c r="E185" s="23">
        <f t="shared" si="5"/>
        <v>426.38</v>
      </c>
    </row>
    <row r="186" spans="1:5" x14ac:dyDescent="0.25">
      <c r="A186" s="21" t="s">
        <v>20</v>
      </c>
      <c r="B186" s="44" t="s">
        <v>13</v>
      </c>
      <c r="C186" s="25" t="s">
        <v>14</v>
      </c>
      <c r="D186" s="24"/>
      <c r="E186" s="24" t="s">
        <v>25</v>
      </c>
    </row>
    <row r="187" spans="1:5" x14ac:dyDescent="0.25">
      <c r="A187" s="22"/>
      <c r="B187" s="35" t="s">
        <v>372</v>
      </c>
      <c r="C187" s="36" t="s">
        <v>570</v>
      </c>
      <c r="D187" s="39">
        <v>84.61</v>
      </c>
      <c r="E187" s="23">
        <f t="shared" ref="E187:E218" si="6">D187*(1-$E$7)</f>
        <v>84.61</v>
      </c>
    </row>
    <row r="188" spans="1:5" x14ac:dyDescent="0.25">
      <c r="A188" s="22"/>
      <c r="B188" s="35" t="s">
        <v>373</v>
      </c>
      <c r="C188" s="36" t="s">
        <v>571</v>
      </c>
      <c r="D188" s="39">
        <v>85.5</v>
      </c>
      <c r="E188" s="23">
        <f t="shared" si="6"/>
        <v>85.5</v>
      </c>
    </row>
    <row r="189" spans="1:5" x14ac:dyDescent="0.25">
      <c r="A189" s="22"/>
      <c r="B189" s="35" t="s">
        <v>374</v>
      </c>
      <c r="C189" s="36" t="s">
        <v>572</v>
      </c>
      <c r="D189" s="39">
        <v>95.85</v>
      </c>
      <c r="E189" s="23">
        <f t="shared" si="6"/>
        <v>95.85</v>
      </c>
    </row>
    <row r="190" spans="1:5" x14ac:dyDescent="0.25">
      <c r="A190" s="22"/>
      <c r="B190" s="35" t="s">
        <v>375</v>
      </c>
      <c r="C190" s="36" t="s">
        <v>573</v>
      </c>
      <c r="D190" s="39">
        <v>106.06</v>
      </c>
      <c r="E190" s="23">
        <f t="shared" si="6"/>
        <v>106.06</v>
      </c>
    </row>
    <row r="191" spans="1:5" x14ac:dyDescent="0.25">
      <c r="A191" s="22"/>
      <c r="B191" s="35" t="s">
        <v>376</v>
      </c>
      <c r="C191" s="36" t="s">
        <v>574</v>
      </c>
      <c r="D191" s="39">
        <v>116.47</v>
      </c>
      <c r="E191" s="23">
        <f t="shared" si="6"/>
        <v>116.47</v>
      </c>
    </row>
    <row r="192" spans="1:5" x14ac:dyDescent="0.25">
      <c r="A192" s="22"/>
      <c r="B192" s="35" t="s">
        <v>377</v>
      </c>
      <c r="C192" s="36" t="s">
        <v>575</v>
      </c>
      <c r="D192" s="39">
        <v>126.61</v>
      </c>
      <c r="E192" s="23">
        <f t="shared" si="6"/>
        <v>126.61</v>
      </c>
    </row>
    <row r="193" spans="1:5" x14ac:dyDescent="0.25">
      <c r="A193" s="22"/>
      <c r="B193" s="35" t="s">
        <v>378</v>
      </c>
      <c r="C193" s="36" t="s">
        <v>576</v>
      </c>
      <c r="D193" s="39">
        <v>137</v>
      </c>
      <c r="E193" s="23">
        <f t="shared" si="6"/>
        <v>137</v>
      </c>
    </row>
    <row r="194" spans="1:5" x14ac:dyDescent="0.25">
      <c r="A194" s="22"/>
      <c r="B194" s="35" t="s">
        <v>379</v>
      </c>
      <c r="C194" s="36" t="s">
        <v>577</v>
      </c>
      <c r="D194" s="39">
        <v>147.18</v>
      </c>
      <c r="E194" s="23">
        <f t="shared" si="6"/>
        <v>147.18</v>
      </c>
    </row>
    <row r="195" spans="1:5" x14ac:dyDescent="0.25">
      <c r="A195" s="22"/>
      <c r="B195" s="35" t="s">
        <v>380</v>
      </c>
      <c r="C195" s="36" t="s">
        <v>578</v>
      </c>
      <c r="D195" s="39">
        <v>157.49</v>
      </c>
      <c r="E195" s="23">
        <f t="shared" si="6"/>
        <v>157.49</v>
      </c>
    </row>
    <row r="196" spans="1:5" x14ac:dyDescent="0.25">
      <c r="A196" s="22"/>
      <c r="B196" s="35" t="s">
        <v>381</v>
      </c>
      <c r="C196" s="36" t="s">
        <v>579</v>
      </c>
      <c r="D196" s="39">
        <v>167.8</v>
      </c>
      <c r="E196" s="23">
        <f t="shared" si="6"/>
        <v>167.8</v>
      </c>
    </row>
    <row r="197" spans="1:5" x14ac:dyDescent="0.25">
      <c r="A197" s="22"/>
      <c r="B197" s="35" t="s">
        <v>382</v>
      </c>
      <c r="C197" s="36" t="s">
        <v>580</v>
      </c>
      <c r="D197" s="39">
        <v>178.04</v>
      </c>
      <c r="E197" s="23">
        <f t="shared" si="6"/>
        <v>178.04</v>
      </c>
    </row>
    <row r="198" spans="1:5" x14ac:dyDescent="0.25">
      <c r="A198" s="22"/>
      <c r="B198" s="35" t="s">
        <v>383</v>
      </c>
      <c r="C198" s="36" t="s">
        <v>581</v>
      </c>
      <c r="D198" s="39">
        <v>188.29</v>
      </c>
      <c r="E198" s="23">
        <f t="shared" si="6"/>
        <v>188.29</v>
      </c>
    </row>
    <row r="199" spans="1:5" x14ac:dyDescent="0.25">
      <c r="A199" s="22"/>
      <c r="B199" s="35" t="s">
        <v>384</v>
      </c>
      <c r="C199" s="36" t="s">
        <v>582</v>
      </c>
      <c r="D199" s="39">
        <v>198.56</v>
      </c>
      <c r="E199" s="23">
        <f t="shared" si="6"/>
        <v>198.56</v>
      </c>
    </row>
    <row r="200" spans="1:5" x14ac:dyDescent="0.25">
      <c r="A200" s="22"/>
      <c r="B200" s="35" t="s">
        <v>385</v>
      </c>
      <c r="C200" s="36" t="s">
        <v>583</v>
      </c>
      <c r="D200" s="39">
        <v>208.92</v>
      </c>
      <c r="E200" s="23">
        <f t="shared" si="6"/>
        <v>208.92</v>
      </c>
    </row>
    <row r="201" spans="1:5" x14ac:dyDescent="0.25">
      <c r="A201" s="22"/>
      <c r="B201" s="35" t="s">
        <v>386</v>
      </c>
      <c r="C201" s="36" t="s">
        <v>584</v>
      </c>
      <c r="D201" s="39">
        <v>219.12</v>
      </c>
      <c r="E201" s="23">
        <f t="shared" si="6"/>
        <v>219.12</v>
      </c>
    </row>
    <row r="202" spans="1:5" x14ac:dyDescent="0.25">
      <c r="A202" s="22"/>
      <c r="B202" s="35" t="s">
        <v>387</v>
      </c>
      <c r="C202" s="36" t="s">
        <v>585</v>
      </c>
      <c r="D202" s="39">
        <v>229.43</v>
      </c>
      <c r="E202" s="23">
        <f t="shared" si="6"/>
        <v>229.43</v>
      </c>
    </row>
    <row r="203" spans="1:5" x14ac:dyDescent="0.25">
      <c r="A203" s="22"/>
      <c r="B203" s="35" t="s">
        <v>388</v>
      </c>
      <c r="C203" s="36" t="s">
        <v>586</v>
      </c>
      <c r="D203" s="39">
        <v>239.62</v>
      </c>
      <c r="E203" s="23">
        <f t="shared" si="6"/>
        <v>239.62</v>
      </c>
    </row>
    <row r="204" spans="1:5" x14ac:dyDescent="0.25">
      <c r="A204" s="22"/>
      <c r="B204" s="35" t="s">
        <v>389</v>
      </c>
      <c r="C204" s="36" t="s">
        <v>587</v>
      </c>
      <c r="D204" s="39">
        <v>249.88</v>
      </c>
      <c r="E204" s="23">
        <f t="shared" si="6"/>
        <v>249.88</v>
      </c>
    </row>
    <row r="205" spans="1:5" x14ac:dyDescent="0.25">
      <c r="A205" s="22"/>
      <c r="B205" s="35" t="s">
        <v>390</v>
      </c>
      <c r="C205" s="36" t="s">
        <v>588</v>
      </c>
      <c r="D205" s="39">
        <v>260.23</v>
      </c>
      <c r="E205" s="23">
        <f t="shared" si="6"/>
        <v>260.23</v>
      </c>
    </row>
    <row r="206" spans="1:5" x14ac:dyDescent="0.25">
      <c r="A206" s="22"/>
      <c r="B206" s="35" t="s">
        <v>391</v>
      </c>
      <c r="C206" s="36" t="s">
        <v>589</v>
      </c>
      <c r="D206" s="39">
        <v>270.44</v>
      </c>
      <c r="E206" s="23">
        <f t="shared" si="6"/>
        <v>270.44</v>
      </c>
    </row>
    <row r="207" spans="1:5" x14ac:dyDescent="0.25">
      <c r="A207" s="22"/>
      <c r="B207" s="35" t="s">
        <v>392</v>
      </c>
      <c r="C207" s="36" t="s">
        <v>590</v>
      </c>
      <c r="D207" s="39">
        <v>280.76</v>
      </c>
      <c r="E207" s="23">
        <f t="shared" si="6"/>
        <v>280.76</v>
      </c>
    </row>
    <row r="208" spans="1:5" x14ac:dyDescent="0.25">
      <c r="A208" s="22"/>
      <c r="B208" s="35" t="s">
        <v>393</v>
      </c>
      <c r="C208" s="36" t="s">
        <v>591</v>
      </c>
      <c r="D208" s="39">
        <v>290.93</v>
      </c>
      <c r="E208" s="23">
        <f t="shared" si="6"/>
        <v>290.93</v>
      </c>
    </row>
    <row r="209" spans="1:5" x14ac:dyDescent="0.25">
      <c r="A209" s="22"/>
      <c r="B209" s="35" t="s">
        <v>394</v>
      </c>
      <c r="C209" s="36" t="s">
        <v>592</v>
      </c>
      <c r="D209" s="39">
        <v>301.37</v>
      </c>
      <c r="E209" s="23">
        <f t="shared" si="6"/>
        <v>301.37</v>
      </c>
    </row>
    <row r="210" spans="1:5" x14ac:dyDescent="0.25">
      <c r="A210" s="22"/>
      <c r="B210" s="35" t="s">
        <v>395</v>
      </c>
      <c r="C210" s="36" t="s">
        <v>593</v>
      </c>
      <c r="D210" s="39">
        <v>311.56</v>
      </c>
      <c r="E210" s="23">
        <f t="shared" si="6"/>
        <v>311.56</v>
      </c>
    </row>
    <row r="211" spans="1:5" x14ac:dyDescent="0.25">
      <c r="A211" s="22"/>
      <c r="B211" s="35" t="s">
        <v>396</v>
      </c>
      <c r="C211" s="36" t="s">
        <v>594</v>
      </c>
      <c r="D211" s="39">
        <v>321.8</v>
      </c>
      <c r="E211" s="23">
        <f t="shared" si="6"/>
        <v>321.8</v>
      </c>
    </row>
    <row r="212" spans="1:5" x14ac:dyDescent="0.25">
      <c r="A212" s="22"/>
      <c r="B212" s="35" t="s">
        <v>397</v>
      </c>
      <c r="C212" s="36" t="s">
        <v>595</v>
      </c>
      <c r="D212" s="39">
        <v>332.07</v>
      </c>
      <c r="E212" s="23">
        <f t="shared" si="6"/>
        <v>332.07</v>
      </c>
    </row>
    <row r="213" spans="1:5" x14ac:dyDescent="0.25">
      <c r="A213" s="22"/>
      <c r="B213" s="35" t="s">
        <v>398</v>
      </c>
      <c r="C213" s="36" t="s">
        <v>596</v>
      </c>
      <c r="D213" s="39">
        <v>305.7</v>
      </c>
      <c r="E213" s="23">
        <f t="shared" si="6"/>
        <v>305.7</v>
      </c>
    </row>
    <row r="214" spans="1:5" x14ac:dyDescent="0.25">
      <c r="A214" s="22"/>
      <c r="B214" s="35" t="s">
        <v>399</v>
      </c>
      <c r="C214" s="36" t="s">
        <v>597</v>
      </c>
      <c r="D214" s="39">
        <v>65.489999999999995</v>
      </c>
      <c r="E214" s="23">
        <f t="shared" si="6"/>
        <v>65.489999999999995</v>
      </c>
    </row>
    <row r="215" spans="1:5" x14ac:dyDescent="0.25">
      <c r="A215" s="22"/>
      <c r="B215" s="35" t="s">
        <v>400</v>
      </c>
      <c r="C215" s="36" t="s">
        <v>598</v>
      </c>
      <c r="D215" s="39">
        <v>74.34</v>
      </c>
      <c r="E215" s="23">
        <f t="shared" si="6"/>
        <v>74.34</v>
      </c>
    </row>
    <row r="216" spans="1:5" x14ac:dyDescent="0.25">
      <c r="A216" s="22"/>
      <c r="B216" s="35" t="s">
        <v>401</v>
      </c>
      <c r="C216" s="36" t="s">
        <v>599</v>
      </c>
      <c r="D216" s="39">
        <v>83.33</v>
      </c>
      <c r="E216" s="23">
        <f t="shared" si="6"/>
        <v>83.33</v>
      </c>
    </row>
    <row r="217" spans="1:5" x14ac:dyDescent="0.25">
      <c r="A217" s="22"/>
      <c r="B217" s="35" t="s">
        <v>402</v>
      </c>
      <c r="C217" s="36" t="s">
        <v>600</v>
      </c>
      <c r="D217" s="39">
        <v>92.23</v>
      </c>
      <c r="E217" s="23">
        <f t="shared" si="6"/>
        <v>92.23</v>
      </c>
    </row>
    <row r="218" spans="1:5" x14ac:dyDescent="0.25">
      <c r="A218" s="22"/>
      <c r="B218" s="35" t="s">
        <v>403</v>
      </c>
      <c r="C218" s="36" t="s">
        <v>601</v>
      </c>
      <c r="D218" s="39">
        <v>101.27</v>
      </c>
      <c r="E218" s="23">
        <f t="shared" si="6"/>
        <v>101.27</v>
      </c>
    </row>
    <row r="219" spans="1:5" x14ac:dyDescent="0.25">
      <c r="A219" s="22"/>
      <c r="B219" s="35" t="s">
        <v>404</v>
      </c>
      <c r="C219" s="36" t="s">
        <v>602</v>
      </c>
      <c r="D219" s="39">
        <v>110.09</v>
      </c>
      <c r="E219" s="23">
        <f t="shared" ref="E219:E250" si="7">D219*(1-$E$7)</f>
        <v>110.09</v>
      </c>
    </row>
    <row r="220" spans="1:5" x14ac:dyDescent="0.25">
      <c r="A220" s="22"/>
      <c r="B220" s="35" t="s">
        <v>405</v>
      </c>
      <c r="C220" s="36" t="s">
        <v>603</v>
      </c>
      <c r="D220" s="39">
        <v>119.11</v>
      </c>
      <c r="E220" s="23">
        <f t="shared" si="7"/>
        <v>119.11</v>
      </c>
    </row>
    <row r="221" spans="1:5" x14ac:dyDescent="0.25">
      <c r="A221" s="22"/>
      <c r="B221" s="35" t="s">
        <v>406</v>
      </c>
      <c r="C221" s="36" t="s">
        <v>604</v>
      </c>
      <c r="D221" s="39">
        <v>127.98</v>
      </c>
      <c r="E221" s="23">
        <f t="shared" si="7"/>
        <v>127.98</v>
      </c>
    </row>
    <row r="222" spans="1:5" x14ac:dyDescent="0.25">
      <c r="A222" s="22"/>
      <c r="B222" s="35" t="s">
        <v>407</v>
      </c>
      <c r="C222" s="36" t="s">
        <v>605</v>
      </c>
      <c r="D222" s="39">
        <v>137</v>
      </c>
      <c r="E222" s="23">
        <f t="shared" si="7"/>
        <v>137</v>
      </c>
    </row>
    <row r="223" spans="1:5" x14ac:dyDescent="0.25">
      <c r="A223" s="22"/>
      <c r="B223" s="35" t="s">
        <v>408</v>
      </c>
      <c r="C223" s="36" t="s">
        <v>606</v>
      </c>
      <c r="D223" s="39">
        <v>145.86000000000001</v>
      </c>
      <c r="E223" s="23">
        <f t="shared" si="7"/>
        <v>145.86000000000001</v>
      </c>
    </row>
    <row r="224" spans="1:5" x14ac:dyDescent="0.25">
      <c r="A224" s="22"/>
      <c r="B224" s="35" t="s">
        <v>409</v>
      </c>
      <c r="C224" s="36" t="s">
        <v>607</v>
      </c>
      <c r="D224" s="39">
        <v>154.82</v>
      </c>
      <c r="E224" s="23">
        <f t="shared" si="7"/>
        <v>154.82</v>
      </c>
    </row>
    <row r="225" spans="1:5" x14ac:dyDescent="0.25">
      <c r="A225" s="22"/>
      <c r="B225" s="35" t="s">
        <v>410</v>
      </c>
      <c r="C225" s="36" t="s">
        <v>608</v>
      </c>
      <c r="D225" s="39">
        <v>163.74</v>
      </c>
      <c r="E225" s="23">
        <f t="shared" si="7"/>
        <v>163.74</v>
      </c>
    </row>
    <row r="226" spans="1:5" x14ac:dyDescent="0.25">
      <c r="A226" s="22"/>
      <c r="B226" s="35" t="s">
        <v>411</v>
      </c>
      <c r="C226" s="36" t="s">
        <v>609</v>
      </c>
      <c r="D226" s="39">
        <v>172.7</v>
      </c>
      <c r="E226" s="23">
        <f t="shared" si="7"/>
        <v>172.7</v>
      </c>
    </row>
    <row r="227" spans="1:5" x14ac:dyDescent="0.25">
      <c r="A227" s="22"/>
      <c r="B227" s="35" t="s">
        <v>412</v>
      </c>
      <c r="C227" s="36" t="s">
        <v>610</v>
      </c>
      <c r="D227" s="39">
        <v>181.63</v>
      </c>
      <c r="E227" s="23">
        <f t="shared" si="7"/>
        <v>181.63</v>
      </c>
    </row>
    <row r="228" spans="1:5" x14ac:dyDescent="0.25">
      <c r="A228" s="22"/>
      <c r="B228" s="35" t="s">
        <v>413</v>
      </c>
      <c r="C228" s="36" t="s">
        <v>611</v>
      </c>
      <c r="D228" s="39">
        <v>190.52</v>
      </c>
      <c r="E228" s="23">
        <f t="shared" si="7"/>
        <v>190.52</v>
      </c>
    </row>
    <row r="229" spans="1:5" x14ac:dyDescent="0.25">
      <c r="A229" s="22"/>
      <c r="B229" s="35" t="s">
        <v>414</v>
      </c>
      <c r="C229" s="36" t="s">
        <v>612</v>
      </c>
      <c r="D229" s="39">
        <v>199.51</v>
      </c>
      <c r="E229" s="23">
        <f t="shared" si="7"/>
        <v>199.51</v>
      </c>
    </row>
    <row r="230" spans="1:5" x14ac:dyDescent="0.25">
      <c r="A230" s="22"/>
      <c r="B230" s="35" t="s">
        <v>415</v>
      </c>
      <c r="C230" s="36" t="s">
        <v>613</v>
      </c>
      <c r="D230" s="39">
        <v>208.37</v>
      </c>
      <c r="E230" s="23">
        <f t="shared" si="7"/>
        <v>208.37</v>
      </c>
    </row>
    <row r="231" spans="1:5" x14ac:dyDescent="0.25">
      <c r="A231" s="22"/>
      <c r="B231" s="35" t="s">
        <v>416</v>
      </c>
      <c r="C231" s="36" t="s">
        <v>614</v>
      </c>
      <c r="D231" s="39">
        <v>217.29</v>
      </c>
      <c r="E231" s="23">
        <f t="shared" si="7"/>
        <v>217.29</v>
      </c>
    </row>
    <row r="232" spans="1:5" x14ac:dyDescent="0.25">
      <c r="A232" s="22"/>
      <c r="B232" s="35" t="s">
        <v>417</v>
      </c>
      <c r="C232" s="36" t="s">
        <v>615</v>
      </c>
      <c r="D232" s="39">
        <v>226.29</v>
      </c>
      <c r="E232" s="23">
        <f t="shared" si="7"/>
        <v>226.29</v>
      </c>
    </row>
    <row r="233" spans="1:5" x14ac:dyDescent="0.25">
      <c r="A233" s="22"/>
      <c r="B233" s="35" t="s">
        <v>418</v>
      </c>
      <c r="C233" s="36" t="s">
        <v>616</v>
      </c>
      <c r="D233" s="39">
        <v>235.12</v>
      </c>
      <c r="E233" s="23">
        <f t="shared" si="7"/>
        <v>235.12</v>
      </c>
    </row>
    <row r="234" spans="1:5" x14ac:dyDescent="0.25">
      <c r="A234" s="22"/>
      <c r="B234" s="35" t="s">
        <v>419</v>
      </c>
      <c r="C234" s="36" t="s">
        <v>617</v>
      </c>
      <c r="D234" s="39">
        <v>244.14</v>
      </c>
      <c r="E234" s="23">
        <f t="shared" si="7"/>
        <v>244.14</v>
      </c>
    </row>
    <row r="235" spans="1:5" x14ac:dyDescent="0.25">
      <c r="A235" s="22"/>
      <c r="B235" s="35" t="s">
        <v>420</v>
      </c>
      <c r="C235" s="36" t="s">
        <v>618</v>
      </c>
      <c r="D235" s="39">
        <v>253</v>
      </c>
      <c r="E235" s="23">
        <f t="shared" si="7"/>
        <v>253</v>
      </c>
    </row>
    <row r="236" spans="1:5" x14ac:dyDescent="0.25">
      <c r="A236" s="22"/>
      <c r="B236" s="35" t="s">
        <v>421</v>
      </c>
      <c r="C236" s="36" t="s">
        <v>619</v>
      </c>
      <c r="D236" s="39">
        <v>262.06</v>
      </c>
      <c r="E236" s="23">
        <f t="shared" si="7"/>
        <v>262.06</v>
      </c>
    </row>
    <row r="237" spans="1:5" x14ac:dyDescent="0.25">
      <c r="A237" s="22"/>
      <c r="B237" s="35" t="s">
        <v>422</v>
      </c>
      <c r="C237" s="36" t="s">
        <v>620</v>
      </c>
      <c r="D237" s="39">
        <v>270.88</v>
      </c>
      <c r="E237" s="23">
        <f t="shared" si="7"/>
        <v>270.88</v>
      </c>
    </row>
    <row r="238" spans="1:5" x14ac:dyDescent="0.25">
      <c r="A238" s="22"/>
      <c r="B238" s="35" t="s">
        <v>423</v>
      </c>
      <c r="C238" s="36" t="s">
        <v>621</v>
      </c>
      <c r="D238" s="39">
        <v>279.83999999999997</v>
      </c>
      <c r="E238" s="23">
        <f t="shared" si="7"/>
        <v>279.83999999999997</v>
      </c>
    </row>
    <row r="239" spans="1:5" x14ac:dyDescent="0.25">
      <c r="A239" s="22"/>
      <c r="B239" s="35" t="s">
        <v>424</v>
      </c>
      <c r="C239" s="36" t="s">
        <v>622</v>
      </c>
      <c r="D239" s="39">
        <v>288.77</v>
      </c>
      <c r="E239" s="23">
        <f t="shared" si="7"/>
        <v>288.77</v>
      </c>
    </row>
    <row r="240" spans="1:5" x14ac:dyDescent="0.25">
      <c r="A240" s="22"/>
      <c r="B240" s="35" t="s">
        <v>425</v>
      </c>
      <c r="C240" s="36" t="s">
        <v>623</v>
      </c>
      <c r="D240" s="39">
        <v>265.81</v>
      </c>
      <c r="E240" s="23">
        <f t="shared" si="7"/>
        <v>265.81</v>
      </c>
    </row>
    <row r="241" spans="1:5" x14ac:dyDescent="0.25">
      <c r="A241" s="22"/>
      <c r="B241" s="35" t="s">
        <v>426</v>
      </c>
      <c r="C241" s="36" t="s">
        <v>624</v>
      </c>
      <c r="D241" s="39">
        <v>81.11</v>
      </c>
      <c r="E241" s="23">
        <f t="shared" si="7"/>
        <v>81.11</v>
      </c>
    </row>
    <row r="242" spans="1:5" x14ac:dyDescent="0.25">
      <c r="A242" s="22"/>
      <c r="B242" s="35" t="s">
        <v>427</v>
      </c>
      <c r="C242" s="36" t="s">
        <v>625</v>
      </c>
      <c r="D242" s="39">
        <v>92.03</v>
      </c>
      <c r="E242" s="23">
        <f t="shared" si="7"/>
        <v>92.03</v>
      </c>
    </row>
    <row r="243" spans="1:5" x14ac:dyDescent="0.25">
      <c r="A243" s="22"/>
      <c r="B243" s="35" t="s">
        <v>428</v>
      </c>
      <c r="C243" s="36" t="s">
        <v>626</v>
      </c>
      <c r="D243" s="39">
        <v>103.15</v>
      </c>
      <c r="E243" s="23">
        <f t="shared" si="7"/>
        <v>103.15</v>
      </c>
    </row>
    <row r="244" spans="1:5" x14ac:dyDescent="0.25">
      <c r="A244" s="22"/>
      <c r="B244" s="35" t="s">
        <v>429</v>
      </c>
      <c r="C244" s="36" t="s">
        <v>627</v>
      </c>
      <c r="D244" s="39">
        <v>114.21</v>
      </c>
      <c r="E244" s="23">
        <f t="shared" si="7"/>
        <v>114.21</v>
      </c>
    </row>
    <row r="245" spans="1:5" x14ac:dyDescent="0.25">
      <c r="A245" s="22"/>
      <c r="B245" s="35" t="s">
        <v>430</v>
      </c>
      <c r="C245" s="36" t="s">
        <v>628</v>
      </c>
      <c r="D245" s="39">
        <v>125.22</v>
      </c>
      <c r="E245" s="23">
        <f t="shared" si="7"/>
        <v>125.22</v>
      </c>
    </row>
    <row r="246" spans="1:5" x14ac:dyDescent="0.25">
      <c r="A246" s="22"/>
      <c r="B246" s="35" t="s">
        <v>431</v>
      </c>
      <c r="C246" s="36" t="s">
        <v>629</v>
      </c>
      <c r="D246" s="39">
        <v>136.25</v>
      </c>
      <c r="E246" s="23">
        <f t="shared" si="7"/>
        <v>136.25</v>
      </c>
    </row>
    <row r="247" spans="1:5" x14ac:dyDescent="0.25">
      <c r="A247" s="22"/>
      <c r="B247" s="35" t="s">
        <v>432</v>
      </c>
      <c r="C247" s="36" t="s">
        <v>630</v>
      </c>
      <c r="D247" s="39">
        <v>147.35</v>
      </c>
      <c r="E247" s="23">
        <f t="shared" si="7"/>
        <v>147.35</v>
      </c>
    </row>
    <row r="248" spans="1:5" x14ac:dyDescent="0.25">
      <c r="A248" s="22"/>
      <c r="B248" s="35" t="s">
        <v>433</v>
      </c>
      <c r="C248" s="36" t="s">
        <v>631</v>
      </c>
      <c r="D248" s="39">
        <v>158.4</v>
      </c>
      <c r="E248" s="23">
        <f t="shared" si="7"/>
        <v>158.4</v>
      </c>
    </row>
    <row r="249" spans="1:5" x14ac:dyDescent="0.25">
      <c r="A249" s="22"/>
      <c r="B249" s="35" t="s">
        <v>434</v>
      </c>
      <c r="C249" s="36" t="s">
        <v>632</v>
      </c>
      <c r="D249" s="39">
        <v>169.51</v>
      </c>
      <c r="E249" s="23">
        <f t="shared" si="7"/>
        <v>169.51</v>
      </c>
    </row>
    <row r="250" spans="1:5" x14ac:dyDescent="0.25">
      <c r="A250" s="22"/>
      <c r="B250" s="35" t="s">
        <v>435</v>
      </c>
      <c r="C250" s="36" t="s">
        <v>633</v>
      </c>
      <c r="D250" s="39">
        <v>180.51</v>
      </c>
      <c r="E250" s="23">
        <f t="shared" si="7"/>
        <v>180.51</v>
      </c>
    </row>
    <row r="251" spans="1:5" x14ac:dyDescent="0.25">
      <c r="A251" s="22"/>
      <c r="B251" s="35" t="s">
        <v>436</v>
      </c>
      <c r="C251" s="36" t="s">
        <v>634</v>
      </c>
      <c r="D251" s="39">
        <v>191.56</v>
      </c>
      <c r="E251" s="23">
        <f t="shared" ref="E251:E282" si="8">D251*(1-$E$7)</f>
        <v>191.56</v>
      </c>
    </row>
    <row r="252" spans="1:5" x14ac:dyDescent="0.25">
      <c r="A252" s="22"/>
      <c r="B252" s="35" t="s">
        <v>437</v>
      </c>
      <c r="C252" s="36" t="s">
        <v>635</v>
      </c>
      <c r="D252" s="39">
        <v>202.59</v>
      </c>
      <c r="E252" s="23">
        <f t="shared" si="8"/>
        <v>202.59</v>
      </c>
    </row>
    <row r="253" spans="1:5" x14ac:dyDescent="0.25">
      <c r="A253" s="22"/>
      <c r="B253" s="35" t="s">
        <v>438</v>
      </c>
      <c r="C253" s="36" t="s">
        <v>636</v>
      </c>
      <c r="D253" s="39">
        <v>213.65</v>
      </c>
      <c r="E253" s="23">
        <f t="shared" si="8"/>
        <v>213.65</v>
      </c>
    </row>
    <row r="254" spans="1:5" x14ac:dyDescent="0.25">
      <c r="A254" s="22"/>
      <c r="B254" s="35" t="s">
        <v>439</v>
      </c>
      <c r="C254" s="36" t="s">
        <v>637</v>
      </c>
      <c r="D254" s="39">
        <v>224.7</v>
      </c>
      <c r="E254" s="23">
        <f t="shared" si="8"/>
        <v>224.7</v>
      </c>
    </row>
    <row r="255" spans="1:5" x14ac:dyDescent="0.25">
      <c r="A255" s="22"/>
      <c r="B255" s="35" t="s">
        <v>440</v>
      </c>
      <c r="C255" s="36" t="s">
        <v>638</v>
      </c>
      <c r="D255" s="39">
        <v>235.77</v>
      </c>
      <c r="E255" s="23">
        <f t="shared" si="8"/>
        <v>235.77</v>
      </c>
    </row>
    <row r="256" spans="1:5" x14ac:dyDescent="0.25">
      <c r="A256" s="22"/>
      <c r="B256" s="35" t="s">
        <v>441</v>
      </c>
      <c r="C256" s="36" t="s">
        <v>639</v>
      </c>
      <c r="D256" s="39">
        <v>246.81</v>
      </c>
      <c r="E256" s="23">
        <f t="shared" si="8"/>
        <v>246.81</v>
      </c>
    </row>
    <row r="257" spans="1:5" x14ac:dyDescent="0.25">
      <c r="A257" s="22"/>
      <c r="B257" s="35" t="s">
        <v>442</v>
      </c>
      <c r="C257" s="36" t="s">
        <v>640</v>
      </c>
      <c r="D257" s="39">
        <v>257.89999999999998</v>
      </c>
      <c r="E257" s="23">
        <f t="shared" si="8"/>
        <v>257.89999999999998</v>
      </c>
    </row>
    <row r="258" spans="1:5" x14ac:dyDescent="0.25">
      <c r="A258" s="22"/>
      <c r="B258" s="35" t="s">
        <v>443</v>
      </c>
      <c r="C258" s="36" t="s">
        <v>641</v>
      </c>
      <c r="D258" s="39">
        <v>268.89</v>
      </c>
      <c r="E258" s="23">
        <f t="shared" si="8"/>
        <v>268.89</v>
      </c>
    </row>
    <row r="259" spans="1:5" x14ac:dyDescent="0.25">
      <c r="A259" s="22"/>
      <c r="B259" s="35" t="s">
        <v>444</v>
      </c>
      <c r="C259" s="36" t="s">
        <v>642</v>
      </c>
      <c r="D259" s="39">
        <v>279.88</v>
      </c>
      <c r="E259" s="23">
        <f t="shared" si="8"/>
        <v>279.88</v>
      </c>
    </row>
    <row r="260" spans="1:5" x14ac:dyDescent="0.25">
      <c r="A260" s="22"/>
      <c r="B260" s="35" t="s">
        <v>445</v>
      </c>
      <c r="C260" s="36" t="s">
        <v>643</v>
      </c>
      <c r="D260" s="39">
        <v>291</v>
      </c>
      <c r="E260" s="23">
        <f t="shared" si="8"/>
        <v>291</v>
      </c>
    </row>
    <row r="261" spans="1:5" x14ac:dyDescent="0.25">
      <c r="A261" s="22"/>
      <c r="B261" s="35" t="s">
        <v>446</v>
      </c>
      <c r="C261" s="36" t="s">
        <v>644</v>
      </c>
      <c r="D261" s="39">
        <v>301.99</v>
      </c>
      <c r="E261" s="23">
        <f t="shared" si="8"/>
        <v>301.99</v>
      </c>
    </row>
    <row r="262" spans="1:5" x14ac:dyDescent="0.25">
      <c r="A262" s="22"/>
      <c r="B262" s="35" t="s">
        <v>447</v>
      </c>
      <c r="C262" s="36" t="s">
        <v>645</v>
      </c>
      <c r="D262" s="39">
        <v>313.14999999999998</v>
      </c>
      <c r="E262" s="23">
        <f t="shared" si="8"/>
        <v>313.14999999999998</v>
      </c>
    </row>
    <row r="263" spans="1:5" x14ac:dyDescent="0.25">
      <c r="A263" s="22"/>
      <c r="B263" s="35" t="s">
        <v>448</v>
      </c>
      <c r="C263" s="36" t="s">
        <v>646</v>
      </c>
      <c r="D263" s="39">
        <v>324.2</v>
      </c>
      <c r="E263" s="23">
        <f t="shared" si="8"/>
        <v>324.2</v>
      </c>
    </row>
    <row r="264" spans="1:5" x14ac:dyDescent="0.25">
      <c r="A264" s="22"/>
      <c r="B264" s="35" t="s">
        <v>449</v>
      </c>
      <c r="C264" s="36" t="s">
        <v>647</v>
      </c>
      <c r="D264" s="39">
        <v>335.25</v>
      </c>
      <c r="E264" s="23">
        <f t="shared" si="8"/>
        <v>335.25</v>
      </c>
    </row>
    <row r="265" spans="1:5" x14ac:dyDescent="0.25">
      <c r="A265" s="22"/>
      <c r="B265" s="35" t="s">
        <v>450</v>
      </c>
      <c r="C265" s="36" t="s">
        <v>648</v>
      </c>
      <c r="D265" s="39">
        <v>346.31</v>
      </c>
      <c r="E265" s="23">
        <f t="shared" si="8"/>
        <v>346.31</v>
      </c>
    </row>
    <row r="266" spans="1:5" x14ac:dyDescent="0.25">
      <c r="A266" s="22"/>
      <c r="B266" s="35" t="s">
        <v>451</v>
      </c>
      <c r="C266" s="36" t="s">
        <v>649</v>
      </c>
      <c r="D266" s="39">
        <v>357.3</v>
      </c>
      <c r="E266" s="23">
        <f t="shared" si="8"/>
        <v>357.3</v>
      </c>
    </row>
    <row r="267" spans="1:5" x14ac:dyDescent="0.25">
      <c r="A267" s="22"/>
      <c r="B267" s="35" t="s">
        <v>452</v>
      </c>
      <c r="C267" s="36" t="s">
        <v>650</v>
      </c>
      <c r="D267" s="39">
        <v>328.83</v>
      </c>
      <c r="E267" s="23">
        <f t="shared" si="8"/>
        <v>328.83</v>
      </c>
    </row>
    <row r="268" spans="1:5" x14ac:dyDescent="0.25">
      <c r="A268" s="22"/>
      <c r="B268" s="35" t="s">
        <v>453</v>
      </c>
      <c r="C268" s="36" t="s">
        <v>651</v>
      </c>
      <c r="D268" s="39">
        <v>86.35</v>
      </c>
      <c r="E268" s="23">
        <f t="shared" si="8"/>
        <v>86.35</v>
      </c>
    </row>
    <row r="269" spans="1:5" x14ac:dyDescent="0.25">
      <c r="A269" s="22"/>
      <c r="B269" s="35" t="s">
        <v>454</v>
      </c>
      <c r="C269" s="36" t="s">
        <v>652</v>
      </c>
      <c r="D269" s="39">
        <v>98.14</v>
      </c>
      <c r="E269" s="23">
        <f t="shared" si="8"/>
        <v>98.14</v>
      </c>
    </row>
    <row r="270" spans="1:5" x14ac:dyDescent="0.25">
      <c r="A270" s="22"/>
      <c r="B270" s="35" t="s">
        <v>455</v>
      </c>
      <c r="C270" s="36" t="s">
        <v>653</v>
      </c>
      <c r="D270" s="39">
        <v>109.89</v>
      </c>
      <c r="E270" s="23">
        <f t="shared" si="8"/>
        <v>109.89</v>
      </c>
    </row>
    <row r="271" spans="1:5" x14ac:dyDescent="0.25">
      <c r="A271" s="22"/>
      <c r="B271" s="35" t="s">
        <v>456</v>
      </c>
      <c r="C271" s="36" t="s">
        <v>654</v>
      </c>
      <c r="D271" s="39">
        <v>121.78</v>
      </c>
      <c r="E271" s="23">
        <f t="shared" si="8"/>
        <v>121.78</v>
      </c>
    </row>
    <row r="272" spans="1:5" x14ac:dyDescent="0.25">
      <c r="A272" s="22"/>
      <c r="B272" s="35" t="s">
        <v>457</v>
      </c>
      <c r="C272" s="36" t="s">
        <v>655</v>
      </c>
      <c r="D272" s="39">
        <v>133.47</v>
      </c>
      <c r="E272" s="23">
        <f t="shared" si="8"/>
        <v>133.47</v>
      </c>
    </row>
    <row r="273" spans="1:5" x14ac:dyDescent="0.25">
      <c r="A273" s="22"/>
      <c r="B273" s="35" t="s">
        <v>458</v>
      </c>
      <c r="C273" s="36" t="s">
        <v>656</v>
      </c>
      <c r="D273" s="39">
        <v>145.18</v>
      </c>
      <c r="E273" s="23">
        <f t="shared" si="8"/>
        <v>145.18</v>
      </c>
    </row>
    <row r="274" spans="1:5" x14ac:dyDescent="0.25">
      <c r="A274" s="22"/>
      <c r="B274" s="35" t="s">
        <v>459</v>
      </c>
      <c r="C274" s="36" t="s">
        <v>657</v>
      </c>
      <c r="D274" s="39">
        <v>157.04</v>
      </c>
      <c r="E274" s="23">
        <f t="shared" si="8"/>
        <v>157.04</v>
      </c>
    </row>
    <row r="275" spans="1:5" x14ac:dyDescent="0.25">
      <c r="A275" s="22"/>
      <c r="B275" s="35" t="s">
        <v>460</v>
      </c>
      <c r="C275" s="36" t="s">
        <v>658</v>
      </c>
      <c r="D275" s="39">
        <v>168.86</v>
      </c>
      <c r="E275" s="23">
        <f t="shared" si="8"/>
        <v>168.86</v>
      </c>
    </row>
    <row r="276" spans="1:5" x14ac:dyDescent="0.25">
      <c r="A276" s="22"/>
      <c r="B276" s="35" t="s">
        <v>461</v>
      </c>
      <c r="C276" s="36" t="s">
        <v>659</v>
      </c>
      <c r="D276" s="39">
        <v>180.51</v>
      </c>
      <c r="E276" s="23">
        <f t="shared" si="8"/>
        <v>180.51</v>
      </c>
    </row>
    <row r="277" spans="1:5" x14ac:dyDescent="0.25">
      <c r="A277" s="22"/>
      <c r="B277" s="35" t="s">
        <v>462</v>
      </c>
      <c r="C277" s="36" t="s">
        <v>660</v>
      </c>
      <c r="D277" s="39">
        <v>192.3</v>
      </c>
      <c r="E277" s="23">
        <f t="shared" si="8"/>
        <v>192.3</v>
      </c>
    </row>
    <row r="278" spans="1:5" x14ac:dyDescent="0.25">
      <c r="A278" s="22"/>
      <c r="B278" s="35" t="s">
        <v>463</v>
      </c>
      <c r="C278" s="36" t="s">
        <v>661</v>
      </c>
      <c r="D278" s="39">
        <v>204.05</v>
      </c>
      <c r="E278" s="23">
        <f t="shared" si="8"/>
        <v>204.05</v>
      </c>
    </row>
    <row r="279" spans="1:5" x14ac:dyDescent="0.25">
      <c r="A279" s="22"/>
      <c r="B279" s="35" t="s">
        <v>464</v>
      </c>
      <c r="C279" s="36" t="s">
        <v>662</v>
      </c>
      <c r="D279" s="39">
        <v>215.87</v>
      </c>
      <c r="E279" s="23">
        <f t="shared" si="8"/>
        <v>215.87</v>
      </c>
    </row>
    <row r="280" spans="1:5" x14ac:dyDescent="0.25">
      <c r="A280" s="22"/>
      <c r="B280" s="35" t="s">
        <v>465</v>
      </c>
      <c r="C280" s="36" t="s">
        <v>663</v>
      </c>
      <c r="D280" s="39">
        <v>227.69</v>
      </c>
      <c r="E280" s="23">
        <f t="shared" si="8"/>
        <v>227.69</v>
      </c>
    </row>
    <row r="281" spans="1:5" x14ac:dyDescent="0.25">
      <c r="A281" s="22"/>
      <c r="B281" s="35" t="s">
        <v>466</v>
      </c>
      <c r="C281" s="36" t="s">
        <v>664</v>
      </c>
      <c r="D281" s="39">
        <v>239.45</v>
      </c>
      <c r="E281" s="23">
        <f t="shared" si="8"/>
        <v>239.45</v>
      </c>
    </row>
    <row r="282" spans="1:5" x14ac:dyDescent="0.25">
      <c r="A282" s="22"/>
      <c r="B282" s="35" t="s">
        <v>467</v>
      </c>
      <c r="C282" s="36" t="s">
        <v>665</v>
      </c>
      <c r="D282" s="39">
        <v>251.26</v>
      </c>
      <c r="E282" s="23">
        <f t="shared" si="8"/>
        <v>251.26</v>
      </c>
    </row>
    <row r="283" spans="1:5" x14ac:dyDescent="0.25">
      <c r="A283" s="22"/>
      <c r="B283" s="35" t="s">
        <v>468</v>
      </c>
      <c r="C283" s="36" t="s">
        <v>666</v>
      </c>
      <c r="D283" s="39">
        <v>262.95999999999998</v>
      </c>
      <c r="E283" s="23">
        <f t="shared" ref="E283:E314" si="9">D283*(1-$E$7)</f>
        <v>262.95999999999998</v>
      </c>
    </row>
    <row r="284" spans="1:5" x14ac:dyDescent="0.25">
      <c r="A284" s="22"/>
      <c r="B284" s="35" t="s">
        <v>469</v>
      </c>
      <c r="C284" s="36" t="s">
        <v>667</v>
      </c>
      <c r="D284" s="39">
        <v>274.77</v>
      </c>
      <c r="E284" s="23">
        <f t="shared" si="9"/>
        <v>274.77</v>
      </c>
    </row>
    <row r="285" spans="1:5" x14ac:dyDescent="0.25">
      <c r="A285" s="22"/>
      <c r="B285" s="35" t="s">
        <v>470</v>
      </c>
      <c r="C285" s="36" t="s">
        <v>668</v>
      </c>
      <c r="D285" s="39">
        <v>286.58999999999997</v>
      </c>
      <c r="E285" s="23">
        <f t="shared" si="9"/>
        <v>286.58999999999997</v>
      </c>
    </row>
    <row r="286" spans="1:5" x14ac:dyDescent="0.25">
      <c r="A286" s="22"/>
      <c r="B286" s="35" t="s">
        <v>471</v>
      </c>
      <c r="C286" s="36" t="s">
        <v>669</v>
      </c>
      <c r="D286" s="39">
        <v>298.33999999999997</v>
      </c>
      <c r="E286" s="23">
        <f t="shared" si="9"/>
        <v>298.33999999999997</v>
      </c>
    </row>
    <row r="287" spans="1:5" x14ac:dyDescent="0.25">
      <c r="A287" s="22"/>
      <c r="B287" s="35" t="s">
        <v>472</v>
      </c>
      <c r="C287" s="36" t="s">
        <v>670</v>
      </c>
      <c r="D287" s="39">
        <v>310.02999999999997</v>
      </c>
      <c r="E287" s="23">
        <f t="shared" si="9"/>
        <v>310.02999999999997</v>
      </c>
    </row>
    <row r="288" spans="1:5" x14ac:dyDescent="0.25">
      <c r="A288" s="22"/>
      <c r="B288" s="35" t="s">
        <v>473</v>
      </c>
      <c r="C288" s="36" t="s">
        <v>671</v>
      </c>
      <c r="D288" s="39">
        <v>321.91000000000003</v>
      </c>
      <c r="E288" s="23">
        <f t="shared" si="9"/>
        <v>321.91000000000003</v>
      </c>
    </row>
    <row r="289" spans="1:5" x14ac:dyDescent="0.25">
      <c r="A289" s="22"/>
      <c r="B289" s="35" t="s">
        <v>474</v>
      </c>
      <c r="C289" s="36" t="s">
        <v>672</v>
      </c>
      <c r="D289" s="39">
        <v>333.66</v>
      </c>
      <c r="E289" s="23">
        <f t="shared" si="9"/>
        <v>333.66</v>
      </c>
    </row>
    <row r="290" spans="1:5" x14ac:dyDescent="0.25">
      <c r="A290" s="22"/>
      <c r="B290" s="35" t="s">
        <v>475</v>
      </c>
      <c r="C290" s="36" t="s">
        <v>673</v>
      </c>
      <c r="D290" s="39">
        <v>345.46</v>
      </c>
      <c r="E290" s="23">
        <f t="shared" si="9"/>
        <v>345.46</v>
      </c>
    </row>
    <row r="291" spans="1:5" x14ac:dyDescent="0.25">
      <c r="A291" s="22"/>
      <c r="B291" s="35" t="s">
        <v>476</v>
      </c>
      <c r="C291" s="36" t="s">
        <v>674</v>
      </c>
      <c r="D291" s="39">
        <v>350.49</v>
      </c>
      <c r="E291" s="23">
        <f t="shared" si="9"/>
        <v>350.49</v>
      </c>
    </row>
    <row r="292" spans="1:5" x14ac:dyDescent="0.25">
      <c r="A292" s="22"/>
      <c r="B292" s="35" t="s">
        <v>477</v>
      </c>
      <c r="C292" s="36" t="s">
        <v>675</v>
      </c>
      <c r="D292" s="39">
        <v>86.14</v>
      </c>
      <c r="E292" s="23">
        <f t="shared" si="9"/>
        <v>86.14</v>
      </c>
    </row>
    <row r="293" spans="1:5" x14ac:dyDescent="0.25">
      <c r="A293" s="22"/>
      <c r="B293" s="35" t="s">
        <v>478</v>
      </c>
      <c r="C293" s="36" t="s">
        <v>676</v>
      </c>
      <c r="D293" s="39">
        <v>97.91</v>
      </c>
      <c r="E293" s="23">
        <f t="shared" si="9"/>
        <v>97.91</v>
      </c>
    </row>
    <row r="294" spans="1:5" x14ac:dyDescent="0.25">
      <c r="A294" s="22"/>
      <c r="B294" s="35" t="s">
        <v>479</v>
      </c>
      <c r="C294" s="36" t="s">
        <v>677</v>
      </c>
      <c r="D294" s="39">
        <v>109.62</v>
      </c>
      <c r="E294" s="23">
        <f t="shared" si="9"/>
        <v>109.62</v>
      </c>
    </row>
    <row r="295" spans="1:5" x14ac:dyDescent="0.25">
      <c r="A295" s="22"/>
      <c r="B295" s="35" t="s">
        <v>480</v>
      </c>
      <c r="C295" s="36" t="s">
        <v>678</v>
      </c>
      <c r="D295" s="39">
        <v>121.5</v>
      </c>
      <c r="E295" s="23">
        <f t="shared" si="9"/>
        <v>121.5</v>
      </c>
    </row>
    <row r="296" spans="1:5" x14ac:dyDescent="0.25">
      <c r="A296" s="22"/>
      <c r="B296" s="35" t="s">
        <v>481</v>
      </c>
      <c r="C296" s="36" t="s">
        <v>679</v>
      </c>
      <c r="D296" s="39">
        <v>133.15</v>
      </c>
      <c r="E296" s="23">
        <f t="shared" si="9"/>
        <v>133.15</v>
      </c>
    </row>
    <row r="297" spans="1:5" x14ac:dyDescent="0.25">
      <c r="A297" s="22"/>
      <c r="B297" s="35" t="s">
        <v>482</v>
      </c>
      <c r="C297" s="36" t="s">
        <v>680</v>
      </c>
      <c r="D297" s="39">
        <v>144.86000000000001</v>
      </c>
      <c r="E297" s="23">
        <f t="shared" si="9"/>
        <v>144.86000000000001</v>
      </c>
    </row>
    <row r="298" spans="1:5" x14ac:dyDescent="0.25">
      <c r="A298" s="22"/>
      <c r="B298" s="35" t="s">
        <v>483</v>
      </c>
      <c r="C298" s="36" t="s">
        <v>681</v>
      </c>
      <c r="D298" s="39">
        <v>156.68</v>
      </c>
      <c r="E298" s="23">
        <f t="shared" si="9"/>
        <v>156.68</v>
      </c>
    </row>
    <row r="299" spans="1:5" x14ac:dyDescent="0.25">
      <c r="A299" s="22"/>
      <c r="B299" s="35" t="s">
        <v>484</v>
      </c>
      <c r="C299" s="36" t="s">
        <v>682</v>
      </c>
      <c r="D299" s="39">
        <v>168.45</v>
      </c>
      <c r="E299" s="23">
        <f t="shared" si="9"/>
        <v>168.45</v>
      </c>
    </row>
    <row r="300" spans="1:5" x14ac:dyDescent="0.25">
      <c r="A300" s="22"/>
      <c r="B300" s="35" t="s">
        <v>485</v>
      </c>
      <c r="C300" s="36" t="s">
        <v>683</v>
      </c>
      <c r="D300" s="39">
        <v>180.12</v>
      </c>
      <c r="E300" s="23">
        <f t="shared" si="9"/>
        <v>180.12</v>
      </c>
    </row>
    <row r="301" spans="1:5" x14ac:dyDescent="0.25">
      <c r="A301" s="22"/>
      <c r="B301" s="35" t="s">
        <v>486</v>
      </c>
      <c r="C301" s="36" t="s">
        <v>684</v>
      </c>
      <c r="D301" s="39">
        <v>191.94</v>
      </c>
      <c r="E301" s="23">
        <f t="shared" si="9"/>
        <v>191.94</v>
      </c>
    </row>
    <row r="302" spans="1:5" x14ac:dyDescent="0.25">
      <c r="A302" s="22"/>
      <c r="B302" s="35" t="s">
        <v>487</v>
      </c>
      <c r="C302" s="36" t="s">
        <v>685</v>
      </c>
      <c r="D302" s="39">
        <v>203.65</v>
      </c>
      <c r="E302" s="23">
        <f t="shared" si="9"/>
        <v>203.65</v>
      </c>
    </row>
    <row r="303" spans="1:5" x14ac:dyDescent="0.25">
      <c r="A303" s="22"/>
      <c r="B303" s="35" t="s">
        <v>488</v>
      </c>
      <c r="C303" s="36" t="s">
        <v>686</v>
      </c>
      <c r="D303" s="39">
        <v>215.4</v>
      </c>
      <c r="E303" s="23">
        <f t="shared" si="9"/>
        <v>215.4</v>
      </c>
    </row>
    <row r="304" spans="1:5" x14ac:dyDescent="0.25">
      <c r="A304" s="22"/>
      <c r="B304" s="35" t="s">
        <v>489</v>
      </c>
      <c r="C304" s="36" t="s">
        <v>687</v>
      </c>
      <c r="D304" s="39">
        <v>227.23</v>
      </c>
      <c r="E304" s="23">
        <f t="shared" si="9"/>
        <v>227.23</v>
      </c>
    </row>
    <row r="305" spans="1:5" x14ac:dyDescent="0.25">
      <c r="A305" s="22"/>
      <c r="B305" s="35" t="s">
        <v>490</v>
      </c>
      <c r="C305" s="36" t="s">
        <v>688</v>
      </c>
      <c r="D305" s="39">
        <v>238.96</v>
      </c>
      <c r="E305" s="23">
        <f t="shared" si="9"/>
        <v>238.96</v>
      </c>
    </row>
    <row r="306" spans="1:5" x14ac:dyDescent="0.25">
      <c r="A306" s="22"/>
      <c r="B306" s="35" t="s">
        <v>491</v>
      </c>
      <c r="C306" s="36" t="s">
        <v>689</v>
      </c>
      <c r="D306" s="39">
        <v>250.71</v>
      </c>
      <c r="E306" s="23">
        <f t="shared" si="9"/>
        <v>250.71</v>
      </c>
    </row>
    <row r="307" spans="1:5" x14ac:dyDescent="0.25">
      <c r="A307" s="22"/>
      <c r="B307" s="35" t="s">
        <v>492</v>
      </c>
      <c r="C307" s="36" t="s">
        <v>690</v>
      </c>
      <c r="D307" s="39">
        <v>262.37</v>
      </c>
      <c r="E307" s="23">
        <f t="shared" si="9"/>
        <v>262.37</v>
      </c>
    </row>
    <row r="308" spans="1:5" x14ac:dyDescent="0.25">
      <c r="A308" s="22"/>
      <c r="B308" s="35" t="s">
        <v>493</v>
      </c>
      <c r="C308" s="36" t="s">
        <v>691</v>
      </c>
      <c r="D308" s="39">
        <v>274.2</v>
      </c>
      <c r="E308" s="23">
        <f t="shared" si="9"/>
        <v>274.2</v>
      </c>
    </row>
    <row r="309" spans="1:5" x14ac:dyDescent="0.25">
      <c r="A309" s="22"/>
      <c r="B309" s="35" t="s">
        <v>494</v>
      </c>
      <c r="C309" s="36" t="s">
        <v>692</v>
      </c>
      <c r="D309" s="39">
        <v>285.95</v>
      </c>
      <c r="E309" s="23">
        <f t="shared" si="9"/>
        <v>285.95</v>
      </c>
    </row>
    <row r="310" spans="1:5" x14ac:dyDescent="0.25">
      <c r="A310" s="22"/>
      <c r="B310" s="35" t="s">
        <v>495</v>
      </c>
      <c r="C310" s="36" t="s">
        <v>693</v>
      </c>
      <c r="D310" s="39">
        <v>297.66000000000003</v>
      </c>
      <c r="E310" s="23">
        <f t="shared" si="9"/>
        <v>297.66000000000003</v>
      </c>
    </row>
    <row r="311" spans="1:5" x14ac:dyDescent="0.25">
      <c r="A311" s="22"/>
      <c r="B311" s="35" t="s">
        <v>496</v>
      </c>
      <c r="C311" s="36" t="s">
        <v>694</v>
      </c>
      <c r="D311" s="39">
        <v>309.33</v>
      </c>
      <c r="E311" s="23">
        <f t="shared" si="9"/>
        <v>309.33</v>
      </c>
    </row>
    <row r="312" spans="1:5" x14ac:dyDescent="0.25">
      <c r="A312" s="22"/>
      <c r="B312" s="35" t="s">
        <v>497</v>
      </c>
      <c r="C312" s="36" t="s">
        <v>695</v>
      </c>
      <c r="D312" s="39">
        <v>321.20999999999998</v>
      </c>
      <c r="E312" s="23">
        <f t="shared" si="9"/>
        <v>321.20999999999998</v>
      </c>
    </row>
    <row r="313" spans="1:5" x14ac:dyDescent="0.25">
      <c r="A313" s="22"/>
      <c r="B313" s="35" t="s">
        <v>498</v>
      </c>
      <c r="C313" s="36" t="s">
        <v>696</v>
      </c>
      <c r="D313" s="39">
        <v>332.92</v>
      </c>
      <c r="E313" s="23">
        <f t="shared" si="9"/>
        <v>332.92</v>
      </c>
    </row>
    <row r="314" spans="1:5" x14ac:dyDescent="0.25">
      <c r="A314" s="22"/>
      <c r="B314" s="35" t="s">
        <v>499</v>
      </c>
      <c r="C314" s="36" t="s">
        <v>697</v>
      </c>
      <c r="D314" s="39">
        <v>344.74</v>
      </c>
      <c r="E314" s="23">
        <f t="shared" si="9"/>
        <v>344.74</v>
      </c>
    </row>
    <row r="315" spans="1:5" x14ac:dyDescent="0.25">
      <c r="A315" s="22"/>
      <c r="B315" s="35" t="s">
        <v>500</v>
      </c>
      <c r="C315" s="36" t="s">
        <v>698</v>
      </c>
      <c r="D315" s="39">
        <v>356.45</v>
      </c>
      <c r="E315" s="23">
        <f t="shared" ref="E315:E346" si="10">D315*(1-$E$7)</f>
        <v>356.45</v>
      </c>
    </row>
    <row r="316" spans="1:5" x14ac:dyDescent="0.25">
      <c r="A316" s="22"/>
      <c r="B316" s="35" t="s">
        <v>501</v>
      </c>
      <c r="C316" s="36" t="s">
        <v>699</v>
      </c>
      <c r="D316" s="39">
        <v>368.16</v>
      </c>
      <c r="E316" s="23">
        <f t="shared" si="10"/>
        <v>368.16</v>
      </c>
    </row>
    <row r="317" spans="1:5" x14ac:dyDescent="0.25">
      <c r="A317" s="22"/>
      <c r="B317" s="35" t="s">
        <v>502</v>
      </c>
      <c r="C317" s="36" t="s">
        <v>700</v>
      </c>
      <c r="D317" s="39">
        <v>379.87</v>
      </c>
      <c r="E317" s="23">
        <f t="shared" si="10"/>
        <v>379.87</v>
      </c>
    </row>
    <row r="318" spans="1:5" x14ac:dyDescent="0.25">
      <c r="A318" s="22"/>
      <c r="B318" s="35" t="s">
        <v>503</v>
      </c>
      <c r="C318" s="36" t="s">
        <v>701</v>
      </c>
      <c r="D318" s="39">
        <v>349.73</v>
      </c>
      <c r="E318" s="23">
        <f t="shared" si="10"/>
        <v>349.73</v>
      </c>
    </row>
    <row r="319" spans="1:5" x14ac:dyDescent="0.25">
      <c r="A319" s="22"/>
      <c r="B319" s="35" t="s">
        <v>504</v>
      </c>
      <c r="C319" s="36" t="s">
        <v>702</v>
      </c>
      <c r="D319" s="39">
        <v>91.3</v>
      </c>
      <c r="E319" s="23">
        <f t="shared" si="10"/>
        <v>91.3</v>
      </c>
    </row>
    <row r="320" spans="1:5" x14ac:dyDescent="0.25">
      <c r="A320" s="22"/>
      <c r="B320" s="35" t="s">
        <v>505</v>
      </c>
      <c r="C320" s="36" t="s">
        <v>703</v>
      </c>
      <c r="D320" s="39">
        <v>147.41</v>
      </c>
      <c r="E320" s="23">
        <f t="shared" si="10"/>
        <v>147.41</v>
      </c>
    </row>
    <row r="321" spans="1:5" x14ac:dyDescent="0.25">
      <c r="A321" s="22"/>
      <c r="B321" s="35" t="s">
        <v>506</v>
      </c>
      <c r="C321" s="36" t="s">
        <v>704</v>
      </c>
      <c r="D321" s="39">
        <v>147.41</v>
      </c>
      <c r="E321" s="23">
        <f t="shared" si="10"/>
        <v>147.41</v>
      </c>
    </row>
    <row r="322" spans="1:5" x14ac:dyDescent="0.25">
      <c r="A322" s="22"/>
      <c r="B322" s="35" t="s">
        <v>507</v>
      </c>
      <c r="C322" s="36" t="s">
        <v>705</v>
      </c>
      <c r="D322" s="39">
        <v>161.65</v>
      </c>
      <c r="E322" s="23">
        <f t="shared" si="10"/>
        <v>161.65</v>
      </c>
    </row>
    <row r="323" spans="1:5" x14ac:dyDescent="0.25">
      <c r="A323" s="22"/>
      <c r="B323" s="35" t="s">
        <v>508</v>
      </c>
      <c r="C323" s="36" t="s">
        <v>706</v>
      </c>
      <c r="D323" s="39">
        <v>175.84</v>
      </c>
      <c r="E323" s="23">
        <f t="shared" si="10"/>
        <v>175.84</v>
      </c>
    </row>
    <row r="324" spans="1:5" x14ac:dyDescent="0.25">
      <c r="A324" s="22"/>
      <c r="B324" s="35" t="s">
        <v>509</v>
      </c>
      <c r="C324" s="36" t="s">
        <v>707</v>
      </c>
      <c r="D324" s="39">
        <v>190.08</v>
      </c>
      <c r="E324" s="23">
        <f t="shared" si="10"/>
        <v>190.08</v>
      </c>
    </row>
    <row r="325" spans="1:5" x14ac:dyDescent="0.25">
      <c r="A325" s="22"/>
      <c r="B325" s="35" t="s">
        <v>510</v>
      </c>
      <c r="C325" s="36" t="s">
        <v>708</v>
      </c>
      <c r="D325" s="39">
        <v>204.48</v>
      </c>
      <c r="E325" s="23">
        <f t="shared" si="10"/>
        <v>204.48</v>
      </c>
    </row>
    <row r="326" spans="1:5" x14ac:dyDescent="0.25">
      <c r="A326" s="22"/>
      <c r="B326" s="35" t="s">
        <v>511</v>
      </c>
      <c r="C326" s="36" t="s">
        <v>709</v>
      </c>
      <c r="D326" s="39">
        <v>218.61</v>
      </c>
      <c r="E326" s="23">
        <f t="shared" si="10"/>
        <v>218.61</v>
      </c>
    </row>
    <row r="327" spans="1:5" x14ac:dyDescent="0.25">
      <c r="A327" s="22"/>
      <c r="B327" s="35" t="s">
        <v>512</v>
      </c>
      <c r="C327" s="36" t="s">
        <v>710</v>
      </c>
      <c r="D327" s="39">
        <v>232.9</v>
      </c>
      <c r="E327" s="23">
        <f t="shared" si="10"/>
        <v>232.9</v>
      </c>
    </row>
    <row r="328" spans="1:5" x14ac:dyDescent="0.25">
      <c r="A328" s="22"/>
      <c r="B328" s="35" t="s">
        <v>513</v>
      </c>
      <c r="C328" s="36" t="s">
        <v>711</v>
      </c>
      <c r="D328" s="39">
        <v>247.15</v>
      </c>
      <c r="E328" s="23">
        <f t="shared" si="10"/>
        <v>247.15</v>
      </c>
    </row>
    <row r="329" spans="1:5" x14ac:dyDescent="0.25">
      <c r="A329" s="22"/>
      <c r="B329" s="35" t="s">
        <v>514</v>
      </c>
      <c r="C329" s="36" t="s">
        <v>712</v>
      </c>
      <c r="D329" s="39">
        <v>261.39</v>
      </c>
      <c r="E329" s="23">
        <f t="shared" si="10"/>
        <v>261.39</v>
      </c>
    </row>
    <row r="330" spans="1:5" x14ac:dyDescent="0.25">
      <c r="A330" s="22"/>
      <c r="B330" s="35" t="s">
        <v>515</v>
      </c>
      <c r="C330" s="36" t="s">
        <v>713</v>
      </c>
      <c r="D330" s="39">
        <v>275.69</v>
      </c>
      <c r="E330" s="23">
        <f t="shared" si="10"/>
        <v>275.69</v>
      </c>
    </row>
    <row r="331" spans="1:5" x14ac:dyDescent="0.25">
      <c r="A331" s="22"/>
      <c r="B331" s="35" t="s">
        <v>516</v>
      </c>
      <c r="C331" s="36" t="s">
        <v>714</v>
      </c>
      <c r="D331" s="39">
        <v>108.32</v>
      </c>
      <c r="E331" s="23">
        <f t="shared" si="10"/>
        <v>108.32</v>
      </c>
    </row>
    <row r="332" spans="1:5" x14ac:dyDescent="0.25">
      <c r="A332" s="22"/>
      <c r="B332" s="35" t="s">
        <v>517</v>
      </c>
      <c r="C332" s="36" t="s">
        <v>715</v>
      </c>
      <c r="D332" s="39">
        <v>123.13</v>
      </c>
      <c r="E332" s="23">
        <f t="shared" si="10"/>
        <v>123.13</v>
      </c>
    </row>
    <row r="333" spans="1:5" x14ac:dyDescent="0.25">
      <c r="A333" s="22"/>
      <c r="B333" s="35" t="s">
        <v>518</v>
      </c>
      <c r="C333" s="36" t="s">
        <v>716</v>
      </c>
      <c r="D333" s="39">
        <v>137.84</v>
      </c>
      <c r="E333" s="23">
        <f t="shared" si="10"/>
        <v>137.84</v>
      </c>
    </row>
    <row r="334" spans="1:5" x14ac:dyDescent="0.25">
      <c r="A334" s="22"/>
      <c r="B334" s="35" t="s">
        <v>519</v>
      </c>
      <c r="C334" s="36" t="s">
        <v>717</v>
      </c>
      <c r="D334" s="39">
        <v>152.65</v>
      </c>
      <c r="E334" s="23">
        <f t="shared" si="10"/>
        <v>152.65</v>
      </c>
    </row>
    <row r="335" spans="1:5" x14ac:dyDescent="0.25">
      <c r="A335" s="22"/>
      <c r="B335" s="35" t="s">
        <v>520</v>
      </c>
      <c r="C335" s="36" t="s">
        <v>718</v>
      </c>
      <c r="D335" s="39">
        <v>167.52</v>
      </c>
      <c r="E335" s="23">
        <f t="shared" si="10"/>
        <v>167.52</v>
      </c>
    </row>
    <row r="336" spans="1:5" x14ac:dyDescent="0.25">
      <c r="A336" s="22"/>
      <c r="B336" s="35" t="s">
        <v>521</v>
      </c>
      <c r="C336" s="36" t="s">
        <v>719</v>
      </c>
      <c r="D336" s="39">
        <v>182.16</v>
      </c>
      <c r="E336" s="23">
        <f t="shared" si="10"/>
        <v>182.16</v>
      </c>
    </row>
    <row r="337" spans="1:5" x14ac:dyDescent="0.25">
      <c r="A337" s="22"/>
      <c r="B337" s="35" t="s">
        <v>522</v>
      </c>
      <c r="C337" s="36" t="s">
        <v>720</v>
      </c>
      <c r="D337" s="39">
        <v>196.9</v>
      </c>
      <c r="E337" s="23">
        <f t="shared" si="10"/>
        <v>196.9</v>
      </c>
    </row>
    <row r="338" spans="1:5" x14ac:dyDescent="0.25">
      <c r="A338" s="22"/>
      <c r="B338" s="35" t="s">
        <v>523</v>
      </c>
      <c r="C338" s="36" t="s">
        <v>721</v>
      </c>
      <c r="D338" s="39">
        <v>211.82</v>
      </c>
      <c r="E338" s="23">
        <f t="shared" si="10"/>
        <v>211.82</v>
      </c>
    </row>
    <row r="339" spans="1:5" x14ac:dyDescent="0.25">
      <c r="A339" s="22"/>
      <c r="B339" s="35" t="s">
        <v>524</v>
      </c>
      <c r="C339" s="36" t="s">
        <v>722</v>
      </c>
      <c r="D339" s="39">
        <v>226.52</v>
      </c>
      <c r="E339" s="23">
        <f t="shared" si="10"/>
        <v>226.52</v>
      </c>
    </row>
    <row r="340" spans="1:5" x14ac:dyDescent="0.25">
      <c r="A340" s="22"/>
      <c r="B340" s="35" t="s">
        <v>525</v>
      </c>
      <c r="C340" s="36" t="s">
        <v>723</v>
      </c>
      <c r="D340" s="39">
        <v>241.33</v>
      </c>
      <c r="E340" s="23">
        <f t="shared" si="10"/>
        <v>241.33</v>
      </c>
    </row>
    <row r="341" spans="1:5" x14ac:dyDescent="0.25">
      <c r="A341" s="22"/>
      <c r="B341" s="35" t="s">
        <v>526</v>
      </c>
      <c r="C341" s="36" t="s">
        <v>724</v>
      </c>
      <c r="D341" s="39">
        <v>256.08</v>
      </c>
      <c r="E341" s="23">
        <f t="shared" si="10"/>
        <v>256.08</v>
      </c>
    </row>
    <row r="342" spans="1:5" x14ac:dyDescent="0.25">
      <c r="A342" s="22"/>
      <c r="B342" s="35" t="s">
        <v>527</v>
      </c>
      <c r="C342" s="36" t="s">
        <v>725</v>
      </c>
      <c r="D342" s="39">
        <v>270.77999999999997</v>
      </c>
      <c r="E342" s="23">
        <f t="shared" si="10"/>
        <v>270.77999999999997</v>
      </c>
    </row>
    <row r="343" spans="1:5" x14ac:dyDescent="0.25">
      <c r="A343" s="22"/>
      <c r="B343" s="35" t="s">
        <v>528</v>
      </c>
      <c r="C343" s="36" t="s">
        <v>726</v>
      </c>
      <c r="D343" s="39">
        <v>285.58999999999997</v>
      </c>
      <c r="E343" s="23">
        <f t="shared" si="10"/>
        <v>285.58999999999997</v>
      </c>
    </row>
    <row r="344" spans="1:5" x14ac:dyDescent="0.25">
      <c r="A344" s="22"/>
      <c r="B344" s="35" t="s">
        <v>529</v>
      </c>
      <c r="C344" s="36" t="s">
        <v>727</v>
      </c>
      <c r="D344" s="39">
        <v>300.33</v>
      </c>
      <c r="E344" s="23">
        <f t="shared" si="10"/>
        <v>300.33</v>
      </c>
    </row>
    <row r="345" spans="1:5" x14ac:dyDescent="0.25">
      <c r="A345" s="22"/>
      <c r="B345" s="35" t="s">
        <v>530</v>
      </c>
      <c r="C345" s="36" t="s">
        <v>728</v>
      </c>
      <c r="D345" s="39">
        <v>315.10000000000002</v>
      </c>
      <c r="E345" s="23">
        <f t="shared" si="10"/>
        <v>315.10000000000002</v>
      </c>
    </row>
    <row r="346" spans="1:5" x14ac:dyDescent="0.25">
      <c r="A346" s="22"/>
      <c r="B346" s="35" t="s">
        <v>531</v>
      </c>
      <c r="C346" s="36" t="s">
        <v>729</v>
      </c>
      <c r="D346" s="39">
        <v>329.95</v>
      </c>
      <c r="E346" s="23">
        <f t="shared" si="10"/>
        <v>329.95</v>
      </c>
    </row>
    <row r="347" spans="1:5" x14ac:dyDescent="0.25">
      <c r="A347" s="22"/>
      <c r="B347" s="35" t="s">
        <v>532</v>
      </c>
      <c r="C347" s="36" t="s">
        <v>730</v>
      </c>
      <c r="D347" s="39">
        <v>344.76</v>
      </c>
      <c r="E347" s="23">
        <f t="shared" ref="E347:E379" si="11">D347*(1-$E$7)</f>
        <v>344.76</v>
      </c>
    </row>
    <row r="348" spans="1:5" x14ac:dyDescent="0.25">
      <c r="A348" s="22"/>
      <c r="B348" s="35" t="s">
        <v>533</v>
      </c>
      <c r="C348" s="36" t="s">
        <v>731</v>
      </c>
      <c r="D348" s="39">
        <v>359.53</v>
      </c>
      <c r="E348" s="23">
        <f t="shared" si="11"/>
        <v>359.53</v>
      </c>
    </row>
    <row r="349" spans="1:5" x14ac:dyDescent="0.25">
      <c r="A349" s="22"/>
      <c r="B349" s="35" t="s">
        <v>534</v>
      </c>
      <c r="C349" s="36" t="s">
        <v>732</v>
      </c>
      <c r="D349" s="39">
        <v>374.27</v>
      </c>
      <c r="E349" s="23">
        <f t="shared" si="11"/>
        <v>374.27</v>
      </c>
    </row>
    <row r="350" spans="1:5" x14ac:dyDescent="0.25">
      <c r="A350" s="22"/>
      <c r="B350" s="35" t="s">
        <v>535</v>
      </c>
      <c r="C350" s="36" t="s">
        <v>733</v>
      </c>
      <c r="D350" s="39">
        <v>389.02</v>
      </c>
      <c r="E350" s="23">
        <f t="shared" si="11"/>
        <v>389.02</v>
      </c>
    </row>
    <row r="351" spans="1:5" x14ac:dyDescent="0.25">
      <c r="A351" s="22"/>
      <c r="B351" s="35" t="s">
        <v>536</v>
      </c>
      <c r="C351" s="36" t="s">
        <v>734</v>
      </c>
      <c r="D351" s="39">
        <v>403.79</v>
      </c>
      <c r="E351" s="23">
        <f t="shared" si="11"/>
        <v>403.79</v>
      </c>
    </row>
    <row r="352" spans="1:5" x14ac:dyDescent="0.25">
      <c r="A352" s="22"/>
      <c r="B352" s="35" t="s">
        <v>537</v>
      </c>
      <c r="C352" s="36" t="s">
        <v>735</v>
      </c>
      <c r="D352" s="39">
        <v>418.53</v>
      </c>
      <c r="E352" s="23">
        <f t="shared" si="11"/>
        <v>418.53</v>
      </c>
    </row>
    <row r="353" spans="1:5" x14ac:dyDescent="0.25">
      <c r="A353" s="22"/>
      <c r="B353" s="35" t="s">
        <v>538</v>
      </c>
      <c r="C353" s="36" t="s">
        <v>736</v>
      </c>
      <c r="D353" s="39">
        <v>433.44</v>
      </c>
      <c r="E353" s="23">
        <f t="shared" si="11"/>
        <v>433.44</v>
      </c>
    </row>
    <row r="354" spans="1:5" x14ac:dyDescent="0.25">
      <c r="A354" s="22"/>
      <c r="B354" s="35" t="s">
        <v>539</v>
      </c>
      <c r="C354" s="36" t="s">
        <v>737</v>
      </c>
      <c r="D354" s="39">
        <v>448.21</v>
      </c>
      <c r="E354" s="23">
        <f t="shared" si="11"/>
        <v>448.21</v>
      </c>
    </row>
    <row r="355" spans="1:5" x14ac:dyDescent="0.25">
      <c r="A355" s="22"/>
      <c r="B355" s="35" t="s">
        <v>540</v>
      </c>
      <c r="C355" s="36" t="s">
        <v>738</v>
      </c>
      <c r="D355" s="39">
        <v>462.89</v>
      </c>
      <c r="E355" s="23">
        <f t="shared" si="11"/>
        <v>462.89</v>
      </c>
    </row>
    <row r="356" spans="1:5" x14ac:dyDescent="0.25">
      <c r="A356" s="22"/>
      <c r="B356" s="35" t="s">
        <v>541</v>
      </c>
      <c r="C356" s="36" t="s">
        <v>739</v>
      </c>
      <c r="D356" s="39">
        <v>477.7</v>
      </c>
      <c r="E356" s="23">
        <f t="shared" si="11"/>
        <v>477.7</v>
      </c>
    </row>
    <row r="357" spans="1:5" x14ac:dyDescent="0.25">
      <c r="A357" s="22"/>
      <c r="B357" s="35" t="s">
        <v>542</v>
      </c>
      <c r="C357" s="36" t="s">
        <v>740</v>
      </c>
      <c r="D357" s="39">
        <v>439.7</v>
      </c>
      <c r="E357" s="23">
        <f t="shared" si="11"/>
        <v>439.7</v>
      </c>
    </row>
    <row r="358" spans="1:5" x14ac:dyDescent="0.25">
      <c r="A358" s="22"/>
      <c r="B358" s="35" t="s">
        <v>543</v>
      </c>
      <c r="C358" s="36" t="s">
        <v>741</v>
      </c>
      <c r="D358" s="39">
        <v>148.83000000000001</v>
      </c>
      <c r="E358" s="23">
        <f t="shared" si="11"/>
        <v>148.83000000000001</v>
      </c>
    </row>
    <row r="359" spans="1:5" x14ac:dyDescent="0.25">
      <c r="A359" s="22"/>
      <c r="B359" s="35" t="s">
        <v>544</v>
      </c>
      <c r="C359" s="36" t="s">
        <v>742</v>
      </c>
      <c r="D359" s="39">
        <v>169.16</v>
      </c>
      <c r="E359" s="23">
        <f t="shared" si="11"/>
        <v>169.16</v>
      </c>
    </row>
    <row r="360" spans="1:5" x14ac:dyDescent="0.25">
      <c r="A360" s="22"/>
      <c r="B360" s="35" t="s">
        <v>545</v>
      </c>
      <c r="C360" s="36" t="s">
        <v>743</v>
      </c>
      <c r="D360" s="39">
        <v>189.43</v>
      </c>
      <c r="E360" s="23">
        <f t="shared" si="11"/>
        <v>189.43</v>
      </c>
    </row>
    <row r="361" spans="1:5" x14ac:dyDescent="0.25">
      <c r="A361" s="22"/>
      <c r="B361" s="35" t="s">
        <v>546</v>
      </c>
      <c r="C361" s="36" t="s">
        <v>744</v>
      </c>
      <c r="D361" s="39">
        <v>209.72</v>
      </c>
      <c r="E361" s="23">
        <f t="shared" si="11"/>
        <v>209.72</v>
      </c>
    </row>
    <row r="362" spans="1:5" x14ac:dyDescent="0.25">
      <c r="A362" s="22"/>
      <c r="B362" s="35" t="s">
        <v>547</v>
      </c>
      <c r="C362" s="36" t="s">
        <v>745</v>
      </c>
      <c r="D362" s="39">
        <v>230.04</v>
      </c>
      <c r="E362" s="23">
        <f t="shared" si="11"/>
        <v>230.04</v>
      </c>
    </row>
    <row r="363" spans="1:5" x14ac:dyDescent="0.25">
      <c r="A363" s="22"/>
      <c r="B363" s="35" t="s">
        <v>548</v>
      </c>
      <c r="C363" s="36" t="s">
        <v>746</v>
      </c>
      <c r="D363" s="39">
        <v>250.27</v>
      </c>
      <c r="E363" s="23">
        <f t="shared" si="11"/>
        <v>250.27</v>
      </c>
    </row>
    <row r="364" spans="1:5" x14ac:dyDescent="0.25">
      <c r="A364" s="22"/>
      <c r="B364" s="35" t="s">
        <v>549</v>
      </c>
      <c r="C364" s="36" t="s">
        <v>747</v>
      </c>
      <c r="D364" s="39">
        <v>270.54000000000002</v>
      </c>
      <c r="E364" s="23">
        <f t="shared" si="11"/>
        <v>270.54000000000002</v>
      </c>
    </row>
    <row r="365" spans="1:5" x14ac:dyDescent="0.25">
      <c r="A365" s="22"/>
      <c r="B365" s="35" t="s">
        <v>550</v>
      </c>
      <c r="C365" s="36" t="s">
        <v>748</v>
      </c>
      <c r="D365" s="39">
        <v>290.93</v>
      </c>
      <c r="E365" s="23">
        <f t="shared" si="11"/>
        <v>290.93</v>
      </c>
    </row>
    <row r="366" spans="1:5" x14ac:dyDescent="0.25">
      <c r="A366" s="22"/>
      <c r="B366" s="35" t="s">
        <v>551</v>
      </c>
      <c r="C366" s="36" t="s">
        <v>749</v>
      </c>
      <c r="D366" s="39">
        <v>311.14999999999998</v>
      </c>
      <c r="E366" s="23">
        <f t="shared" si="11"/>
        <v>311.14999999999998</v>
      </c>
    </row>
    <row r="367" spans="1:5" x14ac:dyDescent="0.25">
      <c r="A367" s="22"/>
      <c r="B367" s="35" t="s">
        <v>552</v>
      </c>
      <c r="C367" s="36" t="s">
        <v>750</v>
      </c>
      <c r="D367" s="39">
        <v>331.44</v>
      </c>
      <c r="E367" s="23">
        <f t="shared" si="11"/>
        <v>331.44</v>
      </c>
    </row>
    <row r="368" spans="1:5" x14ac:dyDescent="0.25">
      <c r="A368" s="22"/>
      <c r="B368" s="35" t="s">
        <v>553</v>
      </c>
      <c r="C368" s="36" t="s">
        <v>751</v>
      </c>
      <c r="D368" s="39">
        <v>351.78</v>
      </c>
      <c r="E368" s="23">
        <f t="shared" si="11"/>
        <v>351.78</v>
      </c>
    </row>
    <row r="369" spans="1:5" x14ac:dyDescent="0.25">
      <c r="A369" s="22"/>
      <c r="B369" s="35" t="s">
        <v>554</v>
      </c>
      <c r="C369" s="36" t="s">
        <v>752</v>
      </c>
      <c r="D369" s="39">
        <v>372.05</v>
      </c>
      <c r="E369" s="23">
        <f t="shared" si="11"/>
        <v>372.05</v>
      </c>
    </row>
    <row r="370" spans="1:5" x14ac:dyDescent="0.25">
      <c r="A370" s="22"/>
      <c r="B370" s="35" t="s">
        <v>555</v>
      </c>
      <c r="C370" s="36" t="s">
        <v>753</v>
      </c>
      <c r="D370" s="39">
        <v>392.26</v>
      </c>
      <c r="E370" s="23">
        <f t="shared" si="11"/>
        <v>392.26</v>
      </c>
    </row>
    <row r="371" spans="1:5" x14ac:dyDescent="0.25">
      <c r="A371" s="22"/>
      <c r="B371" s="35" t="s">
        <v>556</v>
      </c>
      <c r="C371" s="36" t="s">
        <v>754</v>
      </c>
      <c r="D371" s="39">
        <v>412.71</v>
      </c>
      <c r="E371" s="23">
        <f t="shared" si="11"/>
        <v>412.71</v>
      </c>
    </row>
    <row r="372" spans="1:5" x14ac:dyDescent="0.25">
      <c r="A372" s="22"/>
      <c r="B372" s="35" t="s">
        <v>557</v>
      </c>
      <c r="C372" s="36" t="s">
        <v>755</v>
      </c>
      <c r="D372" s="39">
        <v>432.93</v>
      </c>
      <c r="E372" s="23">
        <f t="shared" si="11"/>
        <v>432.93</v>
      </c>
    </row>
    <row r="373" spans="1:5" x14ac:dyDescent="0.25">
      <c r="A373" s="22"/>
      <c r="B373" s="35" t="s">
        <v>558</v>
      </c>
      <c r="C373" s="36" t="s">
        <v>756</v>
      </c>
      <c r="D373" s="39">
        <v>453.33</v>
      </c>
      <c r="E373" s="23">
        <f t="shared" si="11"/>
        <v>453.33</v>
      </c>
    </row>
    <row r="374" spans="1:5" x14ac:dyDescent="0.25">
      <c r="A374" s="22"/>
      <c r="B374" s="35" t="s">
        <v>559</v>
      </c>
      <c r="C374" s="36" t="s">
        <v>757</v>
      </c>
      <c r="D374" s="39">
        <v>473.56</v>
      </c>
      <c r="E374" s="23">
        <f t="shared" si="11"/>
        <v>473.56</v>
      </c>
    </row>
    <row r="375" spans="1:5" x14ac:dyDescent="0.25">
      <c r="A375" s="22"/>
      <c r="B375" s="35" t="s">
        <v>560</v>
      </c>
      <c r="C375" s="36" t="s">
        <v>758</v>
      </c>
      <c r="D375" s="39">
        <v>493.77</v>
      </c>
      <c r="E375" s="23">
        <f t="shared" si="11"/>
        <v>493.77</v>
      </c>
    </row>
    <row r="376" spans="1:5" x14ac:dyDescent="0.25">
      <c r="A376" s="22"/>
      <c r="B376" s="35" t="s">
        <v>561</v>
      </c>
      <c r="C376" s="36" t="s">
        <v>759</v>
      </c>
      <c r="D376" s="39">
        <v>514.11</v>
      </c>
      <c r="E376" s="23">
        <f t="shared" si="11"/>
        <v>514.11</v>
      </c>
    </row>
    <row r="377" spans="1:5" x14ac:dyDescent="0.25">
      <c r="A377" s="22"/>
      <c r="B377" s="35" t="s">
        <v>562</v>
      </c>
      <c r="C377" s="36" t="s">
        <v>760</v>
      </c>
      <c r="D377" s="39">
        <v>534.45000000000005</v>
      </c>
      <c r="E377" s="23">
        <f t="shared" si="11"/>
        <v>534.45000000000005</v>
      </c>
    </row>
    <row r="378" spans="1:5" x14ac:dyDescent="0.25">
      <c r="A378" s="22"/>
      <c r="B378" s="35" t="s">
        <v>563</v>
      </c>
      <c r="C378" s="36" t="s">
        <v>761</v>
      </c>
      <c r="D378" s="39">
        <v>554.71</v>
      </c>
      <c r="E378" s="23">
        <f t="shared" si="11"/>
        <v>554.71</v>
      </c>
    </row>
    <row r="379" spans="1:5" x14ac:dyDescent="0.25">
      <c r="A379" s="36"/>
      <c r="B379" s="35" t="s">
        <v>564</v>
      </c>
      <c r="C379" s="36" t="s">
        <v>762</v>
      </c>
      <c r="D379" s="41">
        <v>574.98</v>
      </c>
      <c r="E379" s="23">
        <f t="shared" si="11"/>
        <v>574.98</v>
      </c>
    </row>
    <row r="380" spans="1:5" x14ac:dyDescent="0.25">
      <c r="A380" s="22"/>
      <c r="B380" s="35" t="s">
        <v>565</v>
      </c>
      <c r="C380" s="36" t="s">
        <v>763</v>
      </c>
      <c r="D380" s="39">
        <v>595.26</v>
      </c>
      <c r="E380" s="23">
        <f t="shared" ref="E380:E444" si="12">D380*(1-$E$7)</f>
        <v>595.26</v>
      </c>
    </row>
    <row r="381" spans="1:5" x14ac:dyDescent="0.25">
      <c r="A381" s="22"/>
      <c r="B381" s="35" t="s">
        <v>566</v>
      </c>
      <c r="C381" s="36" t="s">
        <v>764</v>
      </c>
      <c r="D381" s="39">
        <v>615.54</v>
      </c>
      <c r="E381" s="23">
        <f t="shared" si="12"/>
        <v>615.54</v>
      </c>
    </row>
    <row r="382" spans="1:5" x14ac:dyDescent="0.25">
      <c r="A382" s="22"/>
      <c r="B382" s="35" t="s">
        <v>567</v>
      </c>
      <c r="C382" s="36" t="s">
        <v>765</v>
      </c>
      <c r="D382" s="39">
        <v>635.82000000000005</v>
      </c>
      <c r="E382" s="23">
        <f t="shared" si="12"/>
        <v>635.82000000000005</v>
      </c>
    </row>
    <row r="383" spans="1:5" x14ac:dyDescent="0.25">
      <c r="A383" s="22"/>
      <c r="B383" s="35" t="s">
        <v>568</v>
      </c>
      <c r="C383" s="36" t="s">
        <v>766</v>
      </c>
      <c r="D383" s="39">
        <v>656.22</v>
      </c>
      <c r="E383" s="23">
        <f t="shared" si="12"/>
        <v>656.22</v>
      </c>
    </row>
    <row r="384" spans="1:5" x14ac:dyDescent="0.25">
      <c r="A384" s="22"/>
      <c r="B384" s="35" t="s">
        <v>569</v>
      </c>
      <c r="C384" s="36" t="s">
        <v>767</v>
      </c>
      <c r="D384" s="39">
        <v>676.43</v>
      </c>
      <c r="E384" s="23">
        <f t="shared" si="12"/>
        <v>676.43</v>
      </c>
    </row>
    <row r="385" spans="1:5" x14ac:dyDescent="0.25">
      <c r="A385" s="21" t="s">
        <v>17</v>
      </c>
      <c r="B385" s="34" t="s">
        <v>13</v>
      </c>
      <c r="C385" s="37" t="s">
        <v>14</v>
      </c>
      <c r="D385" s="32"/>
      <c r="E385" s="23"/>
    </row>
    <row r="386" spans="1:5" x14ac:dyDescent="0.25">
      <c r="A386" s="22"/>
      <c r="B386" s="35" t="s">
        <v>768</v>
      </c>
      <c r="C386" s="36" t="s">
        <v>972</v>
      </c>
      <c r="D386" s="39">
        <v>77.290000000000006</v>
      </c>
      <c r="E386" s="23">
        <f t="shared" si="12"/>
        <v>77.290000000000006</v>
      </c>
    </row>
    <row r="387" spans="1:5" x14ac:dyDescent="0.25">
      <c r="A387" s="22"/>
      <c r="B387" s="35" t="s">
        <v>769</v>
      </c>
      <c r="C387" s="36" t="s">
        <v>973</v>
      </c>
      <c r="D387" s="39">
        <v>87.83</v>
      </c>
      <c r="E387" s="23">
        <f t="shared" si="12"/>
        <v>87.83</v>
      </c>
    </row>
    <row r="388" spans="1:5" x14ac:dyDescent="0.25">
      <c r="A388" s="22"/>
      <c r="B388" s="35" t="s">
        <v>770</v>
      </c>
      <c r="C388" s="36" t="s">
        <v>974</v>
      </c>
      <c r="D388" s="39">
        <v>98.43</v>
      </c>
      <c r="E388" s="23">
        <f t="shared" si="12"/>
        <v>98.43</v>
      </c>
    </row>
    <row r="389" spans="1:5" x14ac:dyDescent="0.25">
      <c r="A389" s="22"/>
      <c r="B389" s="35" t="s">
        <v>771</v>
      </c>
      <c r="C389" s="36" t="s">
        <v>975</v>
      </c>
      <c r="D389" s="39">
        <v>108.85</v>
      </c>
      <c r="E389" s="23">
        <f t="shared" si="12"/>
        <v>108.85</v>
      </c>
    </row>
    <row r="390" spans="1:5" x14ac:dyDescent="0.25">
      <c r="A390" s="22"/>
      <c r="B390" s="35" t="s">
        <v>772</v>
      </c>
      <c r="C390" s="36" t="s">
        <v>976</v>
      </c>
      <c r="D390" s="39">
        <v>119.44</v>
      </c>
      <c r="E390" s="23">
        <f t="shared" si="12"/>
        <v>119.44</v>
      </c>
    </row>
    <row r="391" spans="1:5" x14ac:dyDescent="0.25">
      <c r="A391" s="22"/>
      <c r="B391" s="35" t="s">
        <v>773</v>
      </c>
      <c r="C391" s="36" t="s">
        <v>977</v>
      </c>
      <c r="D391" s="39">
        <v>129.97</v>
      </c>
      <c r="E391" s="23">
        <f t="shared" si="12"/>
        <v>129.97</v>
      </c>
    </row>
    <row r="392" spans="1:5" x14ac:dyDescent="0.25">
      <c r="A392" s="22"/>
      <c r="B392" s="35" t="s">
        <v>774</v>
      </c>
      <c r="C392" s="36" t="s">
        <v>978</v>
      </c>
      <c r="D392" s="39">
        <v>140.58000000000001</v>
      </c>
      <c r="E392" s="23">
        <f t="shared" si="12"/>
        <v>140.58000000000001</v>
      </c>
    </row>
    <row r="393" spans="1:5" x14ac:dyDescent="0.25">
      <c r="A393" s="22"/>
      <c r="B393" s="35" t="s">
        <v>775</v>
      </c>
      <c r="C393" s="36" t="s">
        <v>979</v>
      </c>
      <c r="D393" s="39">
        <v>151.16999999999999</v>
      </c>
      <c r="E393" s="23">
        <f t="shared" si="12"/>
        <v>151.16999999999999</v>
      </c>
    </row>
    <row r="394" spans="1:5" x14ac:dyDescent="0.25">
      <c r="A394" s="22"/>
      <c r="B394" s="35" t="s">
        <v>776</v>
      </c>
      <c r="C394" s="36" t="s">
        <v>980</v>
      </c>
      <c r="D394" s="39">
        <v>161.6</v>
      </c>
      <c r="E394" s="23">
        <f t="shared" si="12"/>
        <v>161.6</v>
      </c>
    </row>
    <row r="395" spans="1:5" x14ac:dyDescent="0.25">
      <c r="A395" s="22"/>
      <c r="B395" s="35" t="s">
        <v>777</v>
      </c>
      <c r="C395" s="36" t="s">
        <v>981</v>
      </c>
      <c r="D395" s="39">
        <v>172.18</v>
      </c>
      <c r="E395" s="23">
        <f t="shared" si="12"/>
        <v>172.18</v>
      </c>
    </row>
    <row r="396" spans="1:5" x14ac:dyDescent="0.25">
      <c r="A396" s="22"/>
      <c r="B396" s="35" t="s">
        <v>778</v>
      </c>
      <c r="C396" s="36" t="s">
        <v>982</v>
      </c>
      <c r="D396" s="39">
        <v>182.66</v>
      </c>
      <c r="E396" s="23">
        <f t="shared" si="12"/>
        <v>182.66</v>
      </c>
    </row>
    <row r="397" spans="1:5" x14ac:dyDescent="0.25">
      <c r="A397" s="22"/>
      <c r="B397" s="35" t="s">
        <v>779</v>
      </c>
      <c r="C397" s="36" t="s">
        <v>983</v>
      </c>
      <c r="D397" s="39">
        <v>193.27</v>
      </c>
      <c r="E397" s="23">
        <f t="shared" si="12"/>
        <v>193.27</v>
      </c>
    </row>
    <row r="398" spans="1:5" x14ac:dyDescent="0.25">
      <c r="A398" s="22"/>
      <c r="B398" s="35" t="s">
        <v>780</v>
      </c>
      <c r="C398" s="36" t="s">
        <v>984</v>
      </c>
      <c r="D398" s="39">
        <v>203.8</v>
      </c>
      <c r="E398" s="23">
        <f t="shared" si="12"/>
        <v>203.8</v>
      </c>
    </row>
    <row r="399" spans="1:5" x14ac:dyDescent="0.25">
      <c r="A399" s="22"/>
      <c r="B399" s="35" t="s">
        <v>781</v>
      </c>
      <c r="C399" s="36" t="s">
        <v>985</v>
      </c>
      <c r="D399" s="39">
        <v>214.27</v>
      </c>
      <c r="E399" s="23">
        <f t="shared" si="12"/>
        <v>214.27</v>
      </c>
    </row>
    <row r="400" spans="1:5" x14ac:dyDescent="0.25">
      <c r="A400" s="22"/>
      <c r="B400" s="35" t="s">
        <v>782</v>
      </c>
      <c r="C400" s="36" t="s">
        <v>986</v>
      </c>
      <c r="D400" s="39">
        <v>224.81</v>
      </c>
      <c r="E400" s="23">
        <f t="shared" si="12"/>
        <v>224.81</v>
      </c>
    </row>
    <row r="401" spans="1:5" x14ac:dyDescent="0.25">
      <c r="A401" s="22"/>
      <c r="B401" s="35" t="s">
        <v>783</v>
      </c>
      <c r="C401" s="36" t="s">
        <v>987</v>
      </c>
      <c r="D401" s="39">
        <v>235.47</v>
      </c>
      <c r="E401" s="23">
        <f t="shared" si="12"/>
        <v>235.47</v>
      </c>
    </row>
    <row r="402" spans="1:5" x14ac:dyDescent="0.25">
      <c r="A402" s="22"/>
      <c r="B402" s="35" t="s">
        <v>784</v>
      </c>
      <c r="C402" s="36" t="s">
        <v>988</v>
      </c>
      <c r="D402" s="39">
        <v>246.01</v>
      </c>
      <c r="E402" s="23">
        <f t="shared" si="12"/>
        <v>246.01</v>
      </c>
    </row>
    <row r="403" spans="1:5" x14ac:dyDescent="0.25">
      <c r="A403" s="22"/>
      <c r="B403" s="35" t="s">
        <v>785</v>
      </c>
      <c r="C403" s="36" t="s">
        <v>989</v>
      </c>
      <c r="D403" s="39">
        <v>256.52999999999997</v>
      </c>
      <c r="E403" s="23">
        <f t="shared" si="12"/>
        <v>256.52999999999997</v>
      </c>
    </row>
    <row r="404" spans="1:5" x14ac:dyDescent="0.25">
      <c r="A404" s="22"/>
      <c r="B404" s="35" t="s">
        <v>786</v>
      </c>
      <c r="C404" s="36" t="s">
        <v>990</v>
      </c>
      <c r="D404" s="39">
        <v>267.02</v>
      </c>
      <c r="E404" s="23">
        <f t="shared" si="12"/>
        <v>267.02</v>
      </c>
    </row>
    <row r="405" spans="1:5" x14ac:dyDescent="0.25">
      <c r="A405" s="22"/>
      <c r="B405" s="35" t="s">
        <v>787</v>
      </c>
      <c r="C405" s="36" t="s">
        <v>991</v>
      </c>
      <c r="D405" s="39">
        <v>277.61</v>
      </c>
      <c r="E405" s="23">
        <f t="shared" si="12"/>
        <v>277.61</v>
      </c>
    </row>
    <row r="406" spans="1:5" x14ac:dyDescent="0.25">
      <c r="A406" s="22"/>
      <c r="B406" s="35" t="s">
        <v>788</v>
      </c>
      <c r="C406" s="36" t="s">
        <v>992</v>
      </c>
      <c r="D406" s="39">
        <v>288.14</v>
      </c>
      <c r="E406" s="23">
        <f t="shared" si="12"/>
        <v>288.14</v>
      </c>
    </row>
    <row r="407" spans="1:5" x14ac:dyDescent="0.25">
      <c r="A407" s="22"/>
      <c r="B407" s="35" t="s">
        <v>789</v>
      </c>
      <c r="C407" s="36" t="s">
        <v>993</v>
      </c>
      <c r="D407" s="39">
        <v>298.64</v>
      </c>
      <c r="E407" s="23">
        <f t="shared" si="12"/>
        <v>298.64</v>
      </c>
    </row>
    <row r="408" spans="1:5" x14ac:dyDescent="0.25">
      <c r="A408" s="22"/>
      <c r="B408" s="35" t="s">
        <v>790</v>
      </c>
      <c r="C408" s="36" t="s">
        <v>994</v>
      </c>
      <c r="D408" s="39">
        <v>309.17</v>
      </c>
      <c r="E408" s="23">
        <f t="shared" si="12"/>
        <v>309.17</v>
      </c>
    </row>
    <row r="409" spans="1:5" x14ac:dyDescent="0.25">
      <c r="A409" s="22"/>
      <c r="B409" s="35" t="s">
        <v>791</v>
      </c>
      <c r="C409" s="36" t="s">
        <v>995</v>
      </c>
      <c r="D409" s="39">
        <v>319.76</v>
      </c>
      <c r="E409" s="23">
        <f t="shared" si="12"/>
        <v>319.76</v>
      </c>
    </row>
    <row r="410" spans="1:5" x14ac:dyDescent="0.25">
      <c r="A410" s="22"/>
      <c r="B410" s="35" t="s">
        <v>792</v>
      </c>
      <c r="C410" s="36" t="s">
        <v>996</v>
      </c>
      <c r="D410" s="39">
        <v>330.25</v>
      </c>
      <c r="E410" s="23">
        <f t="shared" si="12"/>
        <v>330.25</v>
      </c>
    </row>
    <row r="411" spans="1:5" x14ac:dyDescent="0.25">
      <c r="A411" s="22"/>
      <c r="B411" s="35" t="s">
        <v>793</v>
      </c>
      <c r="C411" s="36" t="s">
        <v>997</v>
      </c>
      <c r="D411" s="39">
        <v>340.78</v>
      </c>
      <c r="E411" s="23">
        <f t="shared" si="12"/>
        <v>340.78</v>
      </c>
    </row>
    <row r="412" spans="1:5" x14ac:dyDescent="0.25">
      <c r="A412" s="22"/>
      <c r="B412" s="35" t="s">
        <v>794</v>
      </c>
      <c r="C412" s="36" t="s">
        <v>998</v>
      </c>
      <c r="D412" s="39">
        <v>351.27</v>
      </c>
      <c r="E412" s="23">
        <f t="shared" si="12"/>
        <v>351.27</v>
      </c>
    </row>
    <row r="413" spans="1:5" x14ac:dyDescent="0.25">
      <c r="A413" s="22"/>
      <c r="B413" s="35" t="s">
        <v>795</v>
      </c>
      <c r="C413" s="36" t="s">
        <v>999</v>
      </c>
      <c r="D413" s="39">
        <v>67.209999999999994</v>
      </c>
      <c r="E413" s="23">
        <f t="shared" si="12"/>
        <v>67.209999999999994</v>
      </c>
    </row>
    <row r="414" spans="1:5" x14ac:dyDescent="0.25">
      <c r="A414" s="22"/>
      <c r="B414" s="35" t="s">
        <v>796</v>
      </c>
      <c r="C414" s="36" t="s">
        <v>1000</v>
      </c>
      <c r="D414" s="39">
        <v>76.38</v>
      </c>
      <c r="E414" s="23">
        <f t="shared" si="12"/>
        <v>76.38</v>
      </c>
    </row>
    <row r="415" spans="1:5" x14ac:dyDescent="0.25">
      <c r="A415" s="22"/>
      <c r="B415" s="35" t="s">
        <v>797</v>
      </c>
      <c r="C415" s="36" t="s">
        <v>1001</v>
      </c>
      <c r="D415" s="39">
        <v>85.61</v>
      </c>
      <c r="E415" s="23">
        <f t="shared" si="12"/>
        <v>85.61</v>
      </c>
    </row>
    <row r="416" spans="1:5" x14ac:dyDescent="0.25">
      <c r="A416" s="22"/>
      <c r="B416" s="35" t="s">
        <v>798</v>
      </c>
      <c r="C416" s="36" t="s">
        <v>1002</v>
      </c>
      <c r="D416" s="39">
        <v>94.67</v>
      </c>
      <c r="E416" s="23">
        <f t="shared" si="12"/>
        <v>94.67</v>
      </c>
    </row>
    <row r="417" spans="1:5" x14ac:dyDescent="0.25">
      <c r="A417" s="22"/>
      <c r="B417" s="35" t="s">
        <v>799</v>
      </c>
      <c r="C417" s="36" t="s">
        <v>1003</v>
      </c>
      <c r="D417" s="39">
        <v>103.84</v>
      </c>
      <c r="E417" s="23">
        <f t="shared" si="12"/>
        <v>103.84</v>
      </c>
    </row>
    <row r="418" spans="1:5" x14ac:dyDescent="0.25">
      <c r="A418" s="22"/>
      <c r="B418" s="35" t="s">
        <v>800</v>
      </c>
      <c r="C418" s="36" t="s">
        <v>1004</v>
      </c>
      <c r="D418" s="39">
        <v>113</v>
      </c>
      <c r="E418" s="23">
        <f t="shared" si="12"/>
        <v>113</v>
      </c>
    </row>
    <row r="419" spans="1:5" x14ac:dyDescent="0.25">
      <c r="A419" s="22"/>
      <c r="B419" s="35" t="s">
        <v>801</v>
      </c>
      <c r="C419" s="36" t="s">
        <v>1005</v>
      </c>
      <c r="D419" s="39">
        <v>122.23</v>
      </c>
      <c r="E419" s="23">
        <f t="shared" si="12"/>
        <v>122.23</v>
      </c>
    </row>
    <row r="420" spans="1:5" x14ac:dyDescent="0.25">
      <c r="A420" s="22"/>
      <c r="B420" s="35" t="s">
        <v>802</v>
      </c>
      <c r="C420" s="36" t="s">
        <v>1006</v>
      </c>
      <c r="D420" s="39">
        <v>131.41999999999999</v>
      </c>
      <c r="E420" s="23">
        <f t="shared" si="12"/>
        <v>131.41999999999999</v>
      </c>
    </row>
    <row r="421" spans="1:5" x14ac:dyDescent="0.25">
      <c r="A421" s="22"/>
      <c r="B421" s="35" t="s">
        <v>803</v>
      </c>
      <c r="C421" s="36" t="s">
        <v>1007</v>
      </c>
      <c r="D421" s="39">
        <v>140.52000000000001</v>
      </c>
      <c r="E421" s="23">
        <f t="shared" si="12"/>
        <v>140.52000000000001</v>
      </c>
    </row>
    <row r="422" spans="1:5" x14ac:dyDescent="0.25">
      <c r="A422" s="22"/>
      <c r="B422" s="35" t="s">
        <v>804</v>
      </c>
      <c r="C422" s="36" t="s">
        <v>1008</v>
      </c>
      <c r="D422" s="39">
        <v>149.66999999999999</v>
      </c>
      <c r="E422" s="23">
        <f t="shared" si="12"/>
        <v>149.66999999999999</v>
      </c>
    </row>
    <row r="423" spans="1:5" x14ac:dyDescent="0.25">
      <c r="A423" s="22"/>
      <c r="B423" s="35" t="s">
        <v>805</v>
      </c>
      <c r="C423" s="36" t="s">
        <v>1009</v>
      </c>
      <c r="D423" s="39">
        <v>158.87</v>
      </c>
      <c r="E423" s="23">
        <f t="shared" si="12"/>
        <v>158.87</v>
      </c>
    </row>
    <row r="424" spans="1:5" x14ac:dyDescent="0.25">
      <c r="A424" s="22"/>
      <c r="B424" s="35" t="s">
        <v>806</v>
      </c>
      <c r="C424" s="36" t="s">
        <v>1010</v>
      </c>
      <c r="D424" s="39">
        <v>168.08</v>
      </c>
      <c r="E424" s="23">
        <f t="shared" si="12"/>
        <v>168.08</v>
      </c>
    </row>
    <row r="425" spans="1:5" x14ac:dyDescent="0.25">
      <c r="A425" s="22"/>
      <c r="B425" s="35" t="s">
        <v>807</v>
      </c>
      <c r="C425" s="36" t="s">
        <v>1011</v>
      </c>
      <c r="D425" s="39">
        <v>177.19</v>
      </c>
      <c r="E425" s="23">
        <f t="shared" si="12"/>
        <v>177.19</v>
      </c>
    </row>
    <row r="426" spans="1:5" x14ac:dyDescent="0.25">
      <c r="A426" s="22"/>
      <c r="B426" s="35" t="s">
        <v>808</v>
      </c>
      <c r="C426" s="36" t="s">
        <v>1012</v>
      </c>
      <c r="D426" s="39">
        <v>186.36</v>
      </c>
      <c r="E426" s="23">
        <f t="shared" si="12"/>
        <v>186.36</v>
      </c>
    </row>
    <row r="427" spans="1:5" x14ac:dyDescent="0.25">
      <c r="A427" s="22"/>
      <c r="B427" s="35" t="s">
        <v>809</v>
      </c>
      <c r="C427" s="36" t="s">
        <v>1013</v>
      </c>
      <c r="D427" s="39">
        <v>195.48</v>
      </c>
      <c r="E427" s="23">
        <f t="shared" si="12"/>
        <v>195.48</v>
      </c>
    </row>
    <row r="428" spans="1:5" x14ac:dyDescent="0.25">
      <c r="A428" s="22"/>
      <c r="B428" s="35" t="s">
        <v>810</v>
      </c>
      <c r="C428" s="36" t="s">
        <v>1014</v>
      </c>
      <c r="D428" s="39">
        <v>204.75</v>
      </c>
      <c r="E428" s="23">
        <f t="shared" si="12"/>
        <v>204.75</v>
      </c>
    </row>
    <row r="429" spans="1:5" x14ac:dyDescent="0.25">
      <c r="A429" s="22"/>
      <c r="B429" s="35" t="s">
        <v>811</v>
      </c>
      <c r="C429" s="36" t="s">
        <v>1015</v>
      </c>
      <c r="D429" s="39">
        <v>213.95</v>
      </c>
      <c r="E429" s="23">
        <f t="shared" si="12"/>
        <v>213.95</v>
      </c>
    </row>
    <row r="430" spans="1:5" x14ac:dyDescent="0.25">
      <c r="A430" s="22"/>
      <c r="B430" s="35" t="s">
        <v>812</v>
      </c>
      <c r="C430" s="36" t="s">
        <v>1016</v>
      </c>
      <c r="D430" s="39">
        <v>223.04</v>
      </c>
      <c r="E430" s="23">
        <f t="shared" si="12"/>
        <v>223.04</v>
      </c>
    </row>
    <row r="431" spans="1:5" x14ac:dyDescent="0.25">
      <c r="A431" s="22"/>
      <c r="B431" s="35" t="s">
        <v>813</v>
      </c>
      <c r="C431" s="36" t="s">
        <v>1017</v>
      </c>
      <c r="D431" s="39">
        <v>232.21</v>
      </c>
      <c r="E431" s="23">
        <f t="shared" si="12"/>
        <v>232.21</v>
      </c>
    </row>
    <row r="432" spans="1:5" x14ac:dyDescent="0.25">
      <c r="A432" s="22"/>
      <c r="B432" s="35" t="s">
        <v>814</v>
      </c>
      <c r="C432" s="36" t="s">
        <v>1018</v>
      </c>
      <c r="D432" s="39">
        <v>241.39</v>
      </c>
      <c r="E432" s="23">
        <f t="shared" si="12"/>
        <v>241.39</v>
      </c>
    </row>
    <row r="433" spans="1:5" x14ac:dyDescent="0.25">
      <c r="A433" s="22"/>
      <c r="B433" s="35" t="s">
        <v>815</v>
      </c>
      <c r="C433" s="36" t="s">
        <v>1019</v>
      </c>
      <c r="D433" s="39">
        <v>250.56</v>
      </c>
      <c r="E433" s="23">
        <f t="shared" si="12"/>
        <v>250.56</v>
      </c>
    </row>
    <row r="434" spans="1:5" x14ac:dyDescent="0.25">
      <c r="A434" s="22"/>
      <c r="B434" s="35" t="s">
        <v>816</v>
      </c>
      <c r="C434" s="36" t="s">
        <v>1020</v>
      </c>
      <c r="D434" s="39">
        <v>259.66000000000003</v>
      </c>
      <c r="E434" s="23">
        <f t="shared" si="12"/>
        <v>259.66000000000003</v>
      </c>
    </row>
    <row r="435" spans="1:5" x14ac:dyDescent="0.25">
      <c r="A435" s="22"/>
      <c r="B435" s="35" t="s">
        <v>817</v>
      </c>
      <c r="C435" s="36" t="s">
        <v>1021</v>
      </c>
      <c r="D435" s="39">
        <v>268.85000000000002</v>
      </c>
      <c r="E435" s="23">
        <f t="shared" si="12"/>
        <v>268.85000000000002</v>
      </c>
    </row>
    <row r="436" spans="1:5" x14ac:dyDescent="0.25">
      <c r="A436" s="22"/>
      <c r="B436" s="35" t="s">
        <v>818</v>
      </c>
      <c r="C436" s="36" t="s">
        <v>1022</v>
      </c>
      <c r="D436" s="39">
        <v>278.08</v>
      </c>
      <c r="E436" s="23">
        <f t="shared" si="12"/>
        <v>278.08</v>
      </c>
    </row>
    <row r="437" spans="1:5" x14ac:dyDescent="0.25">
      <c r="A437" s="22"/>
      <c r="B437" s="35" t="s">
        <v>819</v>
      </c>
      <c r="C437" s="36" t="s">
        <v>1023</v>
      </c>
      <c r="D437" s="39">
        <v>287.18</v>
      </c>
      <c r="E437" s="23">
        <f t="shared" si="12"/>
        <v>287.18</v>
      </c>
    </row>
    <row r="438" spans="1:5" x14ac:dyDescent="0.25">
      <c r="A438" s="22"/>
      <c r="B438" s="35" t="s">
        <v>820</v>
      </c>
      <c r="C438" s="36" t="s">
        <v>1024</v>
      </c>
      <c r="D438" s="39">
        <v>340.81</v>
      </c>
      <c r="E438" s="23">
        <f t="shared" si="12"/>
        <v>340.81</v>
      </c>
    </row>
    <row r="439" spans="1:5" x14ac:dyDescent="0.25">
      <c r="A439" s="22"/>
      <c r="B439" s="35" t="s">
        <v>821</v>
      </c>
      <c r="C439" s="36" t="s">
        <v>1025</v>
      </c>
      <c r="D439" s="39">
        <v>305.47000000000003</v>
      </c>
      <c r="E439" s="23">
        <f t="shared" si="12"/>
        <v>305.47000000000003</v>
      </c>
    </row>
    <row r="440" spans="1:5" x14ac:dyDescent="0.25">
      <c r="A440" s="22"/>
      <c r="B440" s="35" t="s">
        <v>822</v>
      </c>
      <c r="C440" s="36" t="s">
        <v>1026</v>
      </c>
      <c r="D440" s="39">
        <v>79.88</v>
      </c>
      <c r="E440" s="23">
        <f t="shared" si="12"/>
        <v>79.88</v>
      </c>
    </row>
    <row r="441" spans="1:5" x14ac:dyDescent="0.25">
      <c r="A441" s="22"/>
      <c r="B441" s="35" t="s">
        <v>823</v>
      </c>
      <c r="C441" s="36" t="s">
        <v>1027</v>
      </c>
      <c r="D441" s="39">
        <v>90.72</v>
      </c>
      <c r="E441" s="23">
        <f t="shared" si="12"/>
        <v>90.72</v>
      </c>
    </row>
    <row r="442" spans="1:5" x14ac:dyDescent="0.25">
      <c r="A442" s="22"/>
      <c r="B442" s="35" t="s">
        <v>824</v>
      </c>
      <c r="C442" s="36" t="s">
        <v>1028</v>
      </c>
      <c r="D442" s="39">
        <v>101.6</v>
      </c>
      <c r="E442" s="23">
        <f t="shared" si="12"/>
        <v>101.6</v>
      </c>
    </row>
    <row r="443" spans="1:5" x14ac:dyDescent="0.25">
      <c r="A443" s="22"/>
      <c r="B443" s="35" t="s">
        <v>825</v>
      </c>
      <c r="C443" s="36" t="s">
        <v>1029</v>
      </c>
      <c r="D443" s="39">
        <v>112.47</v>
      </c>
      <c r="E443" s="23">
        <f t="shared" si="12"/>
        <v>112.47</v>
      </c>
    </row>
    <row r="444" spans="1:5" x14ac:dyDescent="0.25">
      <c r="A444" s="22"/>
      <c r="B444" s="35" t="s">
        <v>826</v>
      </c>
      <c r="C444" s="36" t="s">
        <v>1030</v>
      </c>
      <c r="D444" s="39">
        <v>123.41</v>
      </c>
      <c r="E444" s="23">
        <f t="shared" si="12"/>
        <v>123.41</v>
      </c>
    </row>
    <row r="445" spans="1:5" x14ac:dyDescent="0.25">
      <c r="A445" s="22"/>
      <c r="B445" s="35" t="s">
        <v>827</v>
      </c>
      <c r="C445" s="36" t="s">
        <v>1031</v>
      </c>
      <c r="D445" s="39">
        <v>134.34</v>
      </c>
      <c r="E445" s="23">
        <f t="shared" ref="E445:E508" si="13">D445*(1-$E$7)</f>
        <v>134.34</v>
      </c>
    </row>
    <row r="446" spans="1:5" x14ac:dyDescent="0.25">
      <c r="A446" s="22"/>
      <c r="B446" s="35" t="s">
        <v>828</v>
      </c>
      <c r="C446" s="36" t="s">
        <v>1032</v>
      </c>
      <c r="D446" s="39">
        <v>145.18</v>
      </c>
      <c r="E446" s="23">
        <f t="shared" si="13"/>
        <v>145.18</v>
      </c>
    </row>
    <row r="447" spans="1:5" x14ac:dyDescent="0.25">
      <c r="A447" s="22"/>
      <c r="B447" s="35" t="s">
        <v>829</v>
      </c>
      <c r="C447" s="36" t="s">
        <v>1033</v>
      </c>
      <c r="D447" s="39">
        <v>156</v>
      </c>
      <c r="E447" s="23">
        <f t="shared" si="13"/>
        <v>156</v>
      </c>
    </row>
    <row r="448" spans="1:5" x14ac:dyDescent="0.25">
      <c r="A448" s="22"/>
      <c r="B448" s="35" t="s">
        <v>830</v>
      </c>
      <c r="C448" s="36" t="s">
        <v>1034</v>
      </c>
      <c r="D448" s="39">
        <v>166.88</v>
      </c>
      <c r="E448" s="23">
        <f t="shared" si="13"/>
        <v>166.88</v>
      </c>
    </row>
    <row r="449" spans="1:5" x14ac:dyDescent="0.25">
      <c r="A449" s="22"/>
      <c r="B449" s="35" t="s">
        <v>831</v>
      </c>
      <c r="C449" s="36" t="s">
        <v>1035</v>
      </c>
      <c r="D449" s="39">
        <v>177.77</v>
      </c>
      <c r="E449" s="23">
        <f t="shared" si="13"/>
        <v>177.77</v>
      </c>
    </row>
    <row r="450" spans="1:5" x14ac:dyDescent="0.25">
      <c r="A450" s="22"/>
      <c r="B450" s="35" t="s">
        <v>832</v>
      </c>
      <c r="C450" s="36" t="s">
        <v>1036</v>
      </c>
      <c r="D450" s="39">
        <v>188.65</v>
      </c>
      <c r="E450" s="23">
        <f t="shared" si="13"/>
        <v>188.65</v>
      </c>
    </row>
    <row r="451" spans="1:5" x14ac:dyDescent="0.25">
      <c r="A451" s="22"/>
      <c r="B451" s="35" t="s">
        <v>833</v>
      </c>
      <c r="C451" s="36" t="s">
        <v>1037</v>
      </c>
      <c r="D451" s="39">
        <v>199.52</v>
      </c>
      <c r="E451" s="23">
        <f t="shared" si="13"/>
        <v>199.52</v>
      </c>
    </row>
    <row r="452" spans="1:5" x14ac:dyDescent="0.25">
      <c r="A452" s="22"/>
      <c r="B452" s="35" t="s">
        <v>834</v>
      </c>
      <c r="C452" s="36" t="s">
        <v>1038</v>
      </c>
      <c r="D452" s="39">
        <v>210.53</v>
      </c>
      <c r="E452" s="23">
        <f t="shared" si="13"/>
        <v>210.53</v>
      </c>
    </row>
    <row r="453" spans="1:5" x14ac:dyDescent="0.25">
      <c r="A453" s="22"/>
      <c r="B453" s="35" t="s">
        <v>835</v>
      </c>
      <c r="C453" s="36" t="s">
        <v>1039</v>
      </c>
      <c r="D453" s="39">
        <v>221.4</v>
      </c>
      <c r="E453" s="23">
        <f t="shared" si="13"/>
        <v>221.4</v>
      </c>
    </row>
    <row r="454" spans="1:5" x14ac:dyDescent="0.25">
      <c r="A454" s="22"/>
      <c r="B454" s="35" t="s">
        <v>836</v>
      </c>
      <c r="C454" s="36" t="s">
        <v>1175</v>
      </c>
      <c r="D454" s="39">
        <v>232.23</v>
      </c>
      <c r="E454" s="23">
        <f t="shared" si="13"/>
        <v>232.23</v>
      </c>
    </row>
    <row r="455" spans="1:5" x14ac:dyDescent="0.25">
      <c r="A455" s="22"/>
      <c r="B455" s="35" t="s">
        <v>837</v>
      </c>
      <c r="C455" s="36" t="s">
        <v>1040</v>
      </c>
      <c r="D455" s="39">
        <v>243.11</v>
      </c>
      <c r="E455" s="23">
        <f t="shared" si="13"/>
        <v>243.11</v>
      </c>
    </row>
    <row r="456" spans="1:5" x14ac:dyDescent="0.25">
      <c r="A456" s="22"/>
      <c r="B456" s="35" t="s">
        <v>838</v>
      </c>
      <c r="C456" s="36" t="s">
        <v>1041</v>
      </c>
      <c r="D456" s="39">
        <v>253.98</v>
      </c>
      <c r="E456" s="23">
        <f t="shared" si="13"/>
        <v>253.98</v>
      </c>
    </row>
    <row r="457" spans="1:5" x14ac:dyDescent="0.25">
      <c r="A457" s="22"/>
      <c r="B457" s="35" t="s">
        <v>839</v>
      </c>
      <c r="C457" s="36" t="s">
        <v>1042</v>
      </c>
      <c r="D457" s="39">
        <v>264.92</v>
      </c>
      <c r="E457" s="23">
        <f t="shared" si="13"/>
        <v>264.92</v>
      </c>
    </row>
    <row r="458" spans="1:5" x14ac:dyDescent="0.25">
      <c r="A458" s="22"/>
      <c r="B458" s="35" t="s">
        <v>840</v>
      </c>
      <c r="C458" s="36" t="s">
        <v>1043</v>
      </c>
      <c r="D458" s="39">
        <v>275.75</v>
      </c>
      <c r="E458" s="23">
        <f t="shared" si="13"/>
        <v>275.75</v>
      </c>
    </row>
    <row r="459" spans="1:5" x14ac:dyDescent="0.25">
      <c r="A459" s="22"/>
      <c r="B459" s="35" t="s">
        <v>841</v>
      </c>
      <c r="C459" s="36" t="s">
        <v>1044</v>
      </c>
      <c r="D459" s="39">
        <v>286.68</v>
      </c>
      <c r="E459" s="23">
        <f t="shared" si="13"/>
        <v>286.68</v>
      </c>
    </row>
    <row r="460" spans="1:5" x14ac:dyDescent="0.25">
      <c r="A460" s="22"/>
      <c r="B460" s="35" t="s">
        <v>842</v>
      </c>
      <c r="C460" s="36" t="s">
        <v>1045</v>
      </c>
      <c r="D460" s="39">
        <v>297.62</v>
      </c>
      <c r="E460" s="23">
        <f t="shared" si="13"/>
        <v>297.62</v>
      </c>
    </row>
    <row r="461" spans="1:5" x14ac:dyDescent="0.25">
      <c r="A461" s="22"/>
      <c r="B461" s="35" t="s">
        <v>843</v>
      </c>
      <c r="C461" s="36" t="s">
        <v>1046</v>
      </c>
      <c r="D461" s="39">
        <v>308.39999999999998</v>
      </c>
      <c r="E461" s="23">
        <f t="shared" si="13"/>
        <v>308.39999999999998</v>
      </c>
    </row>
    <row r="462" spans="1:5" x14ac:dyDescent="0.25">
      <c r="A462" s="22"/>
      <c r="B462" s="35" t="s">
        <v>844</v>
      </c>
      <c r="C462" s="36" t="s">
        <v>1047</v>
      </c>
      <c r="D462" s="39">
        <v>319.27999999999997</v>
      </c>
      <c r="E462" s="23">
        <f t="shared" si="13"/>
        <v>319.27999999999997</v>
      </c>
    </row>
    <row r="463" spans="1:5" x14ac:dyDescent="0.25">
      <c r="A463" s="22"/>
      <c r="B463" s="35" t="s">
        <v>845</v>
      </c>
      <c r="C463" s="36" t="s">
        <v>1048</v>
      </c>
      <c r="D463" s="39">
        <v>330.23</v>
      </c>
      <c r="E463" s="23">
        <f t="shared" si="13"/>
        <v>330.23</v>
      </c>
    </row>
    <row r="464" spans="1:5" x14ac:dyDescent="0.25">
      <c r="A464" s="22"/>
      <c r="B464" s="35" t="s">
        <v>846</v>
      </c>
      <c r="C464" s="36" t="s">
        <v>1049</v>
      </c>
      <c r="D464" s="39">
        <v>341.04</v>
      </c>
      <c r="E464" s="23">
        <f t="shared" si="13"/>
        <v>341.04</v>
      </c>
    </row>
    <row r="465" spans="1:5" x14ac:dyDescent="0.25">
      <c r="A465" s="22"/>
      <c r="B465" s="35" t="s">
        <v>847</v>
      </c>
      <c r="C465" s="36" t="s">
        <v>1050</v>
      </c>
      <c r="D465" s="39">
        <v>352.02</v>
      </c>
      <c r="E465" s="23">
        <f t="shared" si="13"/>
        <v>352.02</v>
      </c>
    </row>
    <row r="466" spans="1:5" x14ac:dyDescent="0.25">
      <c r="A466" s="22"/>
      <c r="B466" s="35" t="s">
        <v>848</v>
      </c>
      <c r="C466" s="36" t="s">
        <v>1051</v>
      </c>
      <c r="D466" s="39">
        <v>362.92</v>
      </c>
      <c r="E466" s="23">
        <f t="shared" si="13"/>
        <v>362.92</v>
      </c>
    </row>
    <row r="467" spans="1:5" x14ac:dyDescent="0.25">
      <c r="A467" s="22"/>
      <c r="B467" s="35" t="s">
        <v>849</v>
      </c>
      <c r="C467" s="36" t="s">
        <v>1052</v>
      </c>
      <c r="D467" s="39">
        <v>89.99</v>
      </c>
      <c r="E467" s="23">
        <f t="shared" si="13"/>
        <v>89.99</v>
      </c>
    </row>
    <row r="468" spans="1:5" x14ac:dyDescent="0.25">
      <c r="A468" s="22"/>
      <c r="B468" s="35" t="s">
        <v>850</v>
      </c>
      <c r="C468" s="36" t="s">
        <v>1053</v>
      </c>
      <c r="D468" s="39">
        <v>80.13</v>
      </c>
      <c r="E468" s="23">
        <f t="shared" si="13"/>
        <v>80.13</v>
      </c>
    </row>
    <row r="469" spans="1:5" x14ac:dyDescent="0.25">
      <c r="A469" s="22"/>
      <c r="B469" s="35" t="s">
        <v>851</v>
      </c>
      <c r="C469" s="36" t="s">
        <v>1054</v>
      </c>
      <c r="D469" s="39">
        <v>114.61</v>
      </c>
      <c r="E469" s="23">
        <f t="shared" si="13"/>
        <v>114.61</v>
      </c>
    </row>
    <row r="470" spans="1:5" x14ac:dyDescent="0.25">
      <c r="A470" s="22"/>
      <c r="B470" s="35" t="s">
        <v>852</v>
      </c>
      <c r="C470" s="36" t="s">
        <v>1055</v>
      </c>
      <c r="D470" s="39">
        <v>126.91</v>
      </c>
      <c r="E470" s="23">
        <f t="shared" si="13"/>
        <v>126.91</v>
      </c>
    </row>
    <row r="471" spans="1:5" x14ac:dyDescent="0.25">
      <c r="A471" s="22"/>
      <c r="B471" s="35" t="s">
        <v>853</v>
      </c>
      <c r="C471" s="36" t="s">
        <v>1056</v>
      </c>
      <c r="D471" s="39">
        <v>139.16</v>
      </c>
      <c r="E471" s="23">
        <f t="shared" si="13"/>
        <v>139.16</v>
      </c>
    </row>
    <row r="472" spans="1:5" x14ac:dyDescent="0.25">
      <c r="A472" s="22"/>
      <c r="B472" s="35" t="s">
        <v>854</v>
      </c>
      <c r="C472" s="36" t="s">
        <v>1057</v>
      </c>
      <c r="D472" s="39">
        <v>151.46</v>
      </c>
      <c r="E472" s="23">
        <f t="shared" si="13"/>
        <v>151.46</v>
      </c>
    </row>
    <row r="473" spans="1:5" x14ac:dyDescent="0.25">
      <c r="A473" s="22"/>
      <c r="B473" s="35" t="s">
        <v>855</v>
      </c>
      <c r="C473" s="36" t="s">
        <v>1058</v>
      </c>
      <c r="D473" s="39">
        <v>163.69999999999999</v>
      </c>
      <c r="E473" s="23">
        <f t="shared" si="13"/>
        <v>163.69999999999999</v>
      </c>
    </row>
    <row r="474" spans="1:5" x14ac:dyDescent="0.25">
      <c r="A474" s="22"/>
      <c r="B474" s="35" t="s">
        <v>856</v>
      </c>
      <c r="C474" s="36" t="s">
        <v>1059</v>
      </c>
      <c r="D474" s="39">
        <v>175.97</v>
      </c>
      <c r="E474" s="23">
        <f t="shared" si="13"/>
        <v>175.97</v>
      </c>
    </row>
    <row r="475" spans="1:5" x14ac:dyDescent="0.25">
      <c r="A475" s="22"/>
      <c r="B475" s="35" t="s">
        <v>857</v>
      </c>
      <c r="C475" s="36" t="s">
        <v>1060</v>
      </c>
      <c r="D475" s="39">
        <v>188.27</v>
      </c>
      <c r="E475" s="23">
        <f t="shared" si="13"/>
        <v>188.27</v>
      </c>
    </row>
    <row r="476" spans="1:5" x14ac:dyDescent="0.25">
      <c r="A476" s="22"/>
      <c r="B476" s="35" t="s">
        <v>858</v>
      </c>
      <c r="C476" s="36" t="s">
        <v>1061</v>
      </c>
      <c r="D476" s="39">
        <v>200.51</v>
      </c>
      <c r="E476" s="23">
        <f t="shared" si="13"/>
        <v>200.51</v>
      </c>
    </row>
    <row r="477" spans="1:5" x14ac:dyDescent="0.25">
      <c r="A477" s="22"/>
      <c r="B477" s="35" t="s">
        <v>859</v>
      </c>
      <c r="C477" s="36" t="s">
        <v>1062</v>
      </c>
      <c r="D477" s="39">
        <v>212.75</v>
      </c>
      <c r="E477" s="23">
        <f t="shared" si="13"/>
        <v>212.75</v>
      </c>
    </row>
    <row r="478" spans="1:5" x14ac:dyDescent="0.25">
      <c r="A478" s="22"/>
      <c r="B478" s="35" t="s">
        <v>860</v>
      </c>
      <c r="C478" s="36" t="s">
        <v>1063</v>
      </c>
      <c r="D478" s="39">
        <v>237.36</v>
      </c>
      <c r="E478" s="23">
        <f t="shared" si="13"/>
        <v>237.36</v>
      </c>
    </row>
    <row r="479" spans="1:5" x14ac:dyDescent="0.25">
      <c r="A479" s="22"/>
      <c r="B479" s="35" t="s">
        <v>861</v>
      </c>
      <c r="C479" s="36" t="s">
        <v>1064</v>
      </c>
      <c r="D479" s="39">
        <v>261.92</v>
      </c>
      <c r="E479" s="23">
        <f t="shared" si="13"/>
        <v>261.92</v>
      </c>
    </row>
    <row r="480" spans="1:5" x14ac:dyDescent="0.25">
      <c r="A480" s="22"/>
      <c r="B480" s="35" t="s">
        <v>862</v>
      </c>
      <c r="C480" s="36" t="s">
        <v>1065</v>
      </c>
      <c r="D480" s="39">
        <v>286.42</v>
      </c>
      <c r="E480" s="23">
        <f t="shared" si="13"/>
        <v>286.42</v>
      </c>
    </row>
    <row r="481" spans="1:5" x14ac:dyDescent="0.25">
      <c r="A481" s="22"/>
      <c r="B481" s="35" t="s">
        <v>863</v>
      </c>
      <c r="C481" s="36" t="s">
        <v>1066</v>
      </c>
      <c r="D481" s="39">
        <v>311.01</v>
      </c>
      <c r="E481" s="23">
        <f t="shared" si="13"/>
        <v>311.01</v>
      </c>
    </row>
    <row r="482" spans="1:5" x14ac:dyDescent="0.25">
      <c r="A482" s="22"/>
      <c r="B482" s="35" t="s">
        <v>864</v>
      </c>
      <c r="C482" s="36" t="s">
        <v>1067</v>
      </c>
      <c r="D482" s="39">
        <v>323.27</v>
      </c>
      <c r="E482" s="23">
        <f t="shared" si="13"/>
        <v>323.27</v>
      </c>
    </row>
    <row r="483" spans="1:5" x14ac:dyDescent="0.25">
      <c r="A483" s="22"/>
      <c r="B483" s="35" t="s">
        <v>865</v>
      </c>
      <c r="C483" s="36" t="s">
        <v>1068</v>
      </c>
      <c r="D483" s="39">
        <v>335.57</v>
      </c>
      <c r="E483" s="23">
        <f t="shared" si="13"/>
        <v>335.57</v>
      </c>
    </row>
    <row r="484" spans="1:5" x14ac:dyDescent="0.25">
      <c r="A484" s="22"/>
      <c r="B484" s="35" t="s">
        <v>866</v>
      </c>
      <c r="C484" s="36" t="s">
        <v>1069</v>
      </c>
      <c r="D484" s="39">
        <v>360.12</v>
      </c>
      <c r="E484" s="23">
        <f t="shared" si="13"/>
        <v>360.12</v>
      </c>
    </row>
    <row r="485" spans="1:5" x14ac:dyDescent="0.25">
      <c r="A485" s="22"/>
      <c r="B485" s="35" t="s">
        <v>867</v>
      </c>
      <c r="C485" s="36" t="s">
        <v>1070</v>
      </c>
      <c r="D485" s="39">
        <v>409.22</v>
      </c>
      <c r="E485" s="23">
        <f t="shared" si="13"/>
        <v>409.22</v>
      </c>
    </row>
    <row r="486" spans="1:5" x14ac:dyDescent="0.25">
      <c r="A486" s="22"/>
      <c r="B486" s="35" t="s">
        <v>868</v>
      </c>
      <c r="C486" s="36" t="s">
        <v>1071</v>
      </c>
      <c r="D486" s="39">
        <v>90.76</v>
      </c>
      <c r="E486" s="23">
        <f t="shared" si="13"/>
        <v>90.76</v>
      </c>
    </row>
    <row r="487" spans="1:5" x14ac:dyDescent="0.25">
      <c r="A487" s="22"/>
      <c r="B487" s="35" t="s">
        <v>869</v>
      </c>
      <c r="C487" s="36" t="s">
        <v>1072</v>
      </c>
      <c r="D487" s="39">
        <v>103.17</v>
      </c>
      <c r="E487" s="23">
        <f t="shared" si="13"/>
        <v>103.17</v>
      </c>
    </row>
    <row r="488" spans="1:5" x14ac:dyDescent="0.25">
      <c r="A488" s="22"/>
      <c r="B488" s="35" t="s">
        <v>870</v>
      </c>
      <c r="C488" s="36" t="s">
        <v>1073</v>
      </c>
      <c r="D488" s="39">
        <v>115.61</v>
      </c>
      <c r="E488" s="23">
        <f t="shared" si="13"/>
        <v>115.61</v>
      </c>
    </row>
    <row r="489" spans="1:5" x14ac:dyDescent="0.25">
      <c r="A489" s="22"/>
      <c r="B489" s="35" t="s">
        <v>871</v>
      </c>
      <c r="C489" s="36" t="s">
        <v>1074</v>
      </c>
      <c r="D489" s="39">
        <v>128.02000000000001</v>
      </c>
      <c r="E489" s="23">
        <f t="shared" si="13"/>
        <v>128.02000000000001</v>
      </c>
    </row>
    <row r="490" spans="1:5" x14ac:dyDescent="0.25">
      <c r="A490" s="22"/>
      <c r="B490" s="35" t="s">
        <v>872</v>
      </c>
      <c r="C490" s="36" t="s">
        <v>1075</v>
      </c>
      <c r="D490" s="39">
        <v>135.80000000000001</v>
      </c>
      <c r="E490" s="23">
        <f t="shared" si="13"/>
        <v>135.80000000000001</v>
      </c>
    </row>
    <row r="491" spans="1:5" x14ac:dyDescent="0.25">
      <c r="A491" s="22"/>
      <c r="B491" s="35" t="s">
        <v>873</v>
      </c>
      <c r="C491" s="36" t="s">
        <v>1076</v>
      </c>
      <c r="D491" s="39">
        <v>152.76</v>
      </c>
      <c r="E491" s="23">
        <f t="shared" si="13"/>
        <v>152.76</v>
      </c>
    </row>
    <row r="492" spans="1:5" x14ac:dyDescent="0.25">
      <c r="A492" s="22"/>
      <c r="B492" s="35" t="s">
        <v>874</v>
      </c>
      <c r="C492" s="36" t="s">
        <v>1077</v>
      </c>
      <c r="D492" s="39">
        <v>159.77000000000001</v>
      </c>
      <c r="E492" s="23">
        <f t="shared" si="13"/>
        <v>159.77000000000001</v>
      </c>
    </row>
    <row r="493" spans="1:5" x14ac:dyDescent="0.25">
      <c r="A493" s="22"/>
      <c r="B493" s="35" t="s">
        <v>875</v>
      </c>
      <c r="C493" s="36" t="s">
        <v>1078</v>
      </c>
      <c r="D493" s="39">
        <v>177.53</v>
      </c>
      <c r="E493" s="23">
        <f t="shared" si="13"/>
        <v>177.53</v>
      </c>
    </row>
    <row r="494" spans="1:5" x14ac:dyDescent="0.25">
      <c r="A494" s="22"/>
      <c r="B494" s="35" t="s">
        <v>876</v>
      </c>
      <c r="C494" s="36" t="s">
        <v>1079</v>
      </c>
      <c r="D494" s="39">
        <v>183.71</v>
      </c>
      <c r="E494" s="23">
        <f t="shared" si="13"/>
        <v>183.71</v>
      </c>
    </row>
    <row r="495" spans="1:5" x14ac:dyDescent="0.25">
      <c r="A495" s="22"/>
      <c r="B495" s="35" t="s">
        <v>877</v>
      </c>
      <c r="C495" s="36" t="s">
        <v>1080</v>
      </c>
      <c r="D495" s="39">
        <v>202.34</v>
      </c>
      <c r="E495" s="23">
        <f t="shared" si="13"/>
        <v>202.34</v>
      </c>
    </row>
    <row r="496" spans="1:5" x14ac:dyDescent="0.25">
      <c r="A496" s="22"/>
      <c r="B496" s="35" t="s">
        <v>878</v>
      </c>
      <c r="C496" s="36" t="s">
        <v>1081</v>
      </c>
      <c r="D496" s="39">
        <v>214.64</v>
      </c>
      <c r="E496" s="23">
        <f t="shared" si="13"/>
        <v>214.64</v>
      </c>
    </row>
    <row r="497" spans="1:5" x14ac:dyDescent="0.25">
      <c r="A497" s="22"/>
      <c r="B497" s="35" t="s">
        <v>879</v>
      </c>
      <c r="C497" s="36" t="s">
        <v>1082</v>
      </c>
      <c r="D497" s="39">
        <v>227.05</v>
      </c>
      <c r="E497" s="23">
        <f t="shared" si="13"/>
        <v>227.05</v>
      </c>
    </row>
    <row r="498" spans="1:5" x14ac:dyDescent="0.25">
      <c r="A498" s="22"/>
      <c r="B498" s="35" t="s">
        <v>880</v>
      </c>
      <c r="C498" s="36" t="s">
        <v>1083</v>
      </c>
      <c r="D498" s="39">
        <v>239.42</v>
      </c>
      <c r="E498" s="23">
        <f t="shared" si="13"/>
        <v>239.42</v>
      </c>
    </row>
    <row r="499" spans="1:5" x14ac:dyDescent="0.25">
      <c r="A499" s="22"/>
      <c r="B499" s="35" t="s">
        <v>881</v>
      </c>
      <c r="C499" s="36" t="s">
        <v>1084</v>
      </c>
      <c r="D499" s="39">
        <v>251.83</v>
      </c>
      <c r="E499" s="23">
        <f t="shared" si="13"/>
        <v>251.83</v>
      </c>
    </row>
    <row r="500" spans="1:5" x14ac:dyDescent="0.25">
      <c r="A500" s="22"/>
      <c r="B500" s="35" t="s">
        <v>882</v>
      </c>
      <c r="C500" s="36" t="s">
        <v>1085</v>
      </c>
      <c r="D500" s="39">
        <v>264.2</v>
      </c>
      <c r="E500" s="23">
        <f t="shared" si="13"/>
        <v>264.2</v>
      </c>
    </row>
    <row r="501" spans="1:5" x14ac:dyDescent="0.25">
      <c r="A501" s="22"/>
      <c r="B501" s="35" t="s">
        <v>883</v>
      </c>
      <c r="C501" s="36" t="s">
        <v>1086</v>
      </c>
      <c r="D501" s="39">
        <v>276.66000000000003</v>
      </c>
      <c r="E501" s="23">
        <f t="shared" si="13"/>
        <v>276.66000000000003</v>
      </c>
    </row>
    <row r="502" spans="1:5" x14ac:dyDescent="0.25">
      <c r="A502" s="22"/>
      <c r="B502" s="35" t="s">
        <v>884</v>
      </c>
      <c r="C502" s="36" t="s">
        <v>1087</v>
      </c>
      <c r="D502" s="39">
        <v>288.89</v>
      </c>
      <c r="E502" s="23">
        <f t="shared" si="13"/>
        <v>288.89</v>
      </c>
    </row>
    <row r="503" spans="1:5" x14ac:dyDescent="0.25">
      <c r="A503" s="22"/>
      <c r="B503" s="35" t="s">
        <v>885</v>
      </c>
      <c r="C503" s="36" t="s">
        <v>1088</v>
      </c>
      <c r="D503" s="39">
        <v>301.35000000000002</v>
      </c>
      <c r="E503" s="23">
        <f t="shared" si="13"/>
        <v>301.35000000000002</v>
      </c>
    </row>
    <row r="504" spans="1:5" x14ac:dyDescent="0.25">
      <c r="A504" s="22"/>
      <c r="B504" s="35" t="s">
        <v>886</v>
      </c>
      <c r="C504" s="36" t="s">
        <v>1089</v>
      </c>
      <c r="D504" s="39">
        <v>313.72000000000003</v>
      </c>
      <c r="E504" s="23">
        <f t="shared" si="13"/>
        <v>313.72000000000003</v>
      </c>
    </row>
    <row r="505" spans="1:5" x14ac:dyDescent="0.25">
      <c r="A505" s="22"/>
      <c r="B505" s="35" t="s">
        <v>887</v>
      </c>
      <c r="C505" s="36" t="s">
        <v>1090</v>
      </c>
      <c r="D505" s="39">
        <v>326.16000000000003</v>
      </c>
      <c r="E505" s="23">
        <f t="shared" si="13"/>
        <v>326.16000000000003</v>
      </c>
    </row>
    <row r="506" spans="1:5" x14ac:dyDescent="0.25">
      <c r="A506" s="22"/>
      <c r="B506" s="35" t="s">
        <v>888</v>
      </c>
      <c r="C506" s="36" t="s">
        <v>1091</v>
      </c>
      <c r="D506" s="39">
        <v>338.51</v>
      </c>
      <c r="E506" s="23">
        <f t="shared" si="13"/>
        <v>338.51</v>
      </c>
    </row>
    <row r="507" spans="1:5" x14ac:dyDescent="0.25">
      <c r="A507" s="22"/>
      <c r="B507" s="35" t="s">
        <v>889</v>
      </c>
      <c r="C507" s="36" t="s">
        <v>1092</v>
      </c>
      <c r="D507" s="39">
        <v>350.93</v>
      </c>
      <c r="E507" s="23">
        <f t="shared" si="13"/>
        <v>350.93</v>
      </c>
    </row>
    <row r="508" spans="1:5" x14ac:dyDescent="0.25">
      <c r="A508" s="22"/>
      <c r="B508" s="35" t="s">
        <v>890</v>
      </c>
      <c r="C508" s="36" t="s">
        <v>1093</v>
      </c>
      <c r="D508" s="39">
        <v>363.24</v>
      </c>
      <c r="E508" s="23">
        <f t="shared" si="13"/>
        <v>363.24</v>
      </c>
    </row>
    <row r="509" spans="1:5" x14ac:dyDescent="0.25">
      <c r="A509" s="22"/>
      <c r="B509" s="35" t="s">
        <v>891</v>
      </c>
      <c r="C509" s="36" t="s">
        <v>1094</v>
      </c>
      <c r="D509" s="39">
        <v>375.68</v>
      </c>
      <c r="E509" s="23">
        <f t="shared" ref="E509:E572" si="14">D509*(1-$E$7)</f>
        <v>375.68</v>
      </c>
    </row>
    <row r="510" spans="1:5" x14ac:dyDescent="0.25">
      <c r="A510" s="22"/>
      <c r="B510" s="35" t="s">
        <v>892</v>
      </c>
      <c r="C510" s="36" t="s">
        <v>1095</v>
      </c>
      <c r="D510" s="39">
        <v>388.04</v>
      </c>
      <c r="E510" s="23">
        <f t="shared" si="14"/>
        <v>388.04</v>
      </c>
    </row>
    <row r="511" spans="1:5" x14ac:dyDescent="0.25">
      <c r="A511" s="22"/>
      <c r="B511" s="35" t="s">
        <v>893</v>
      </c>
      <c r="C511" s="36" t="s">
        <v>1096</v>
      </c>
      <c r="D511" s="39">
        <v>400.4</v>
      </c>
      <c r="E511" s="23">
        <f t="shared" si="14"/>
        <v>400.4</v>
      </c>
    </row>
    <row r="512" spans="1:5" x14ac:dyDescent="0.25">
      <c r="A512" s="22"/>
      <c r="B512" s="35" t="s">
        <v>894</v>
      </c>
      <c r="C512" s="36" t="s">
        <v>1097</v>
      </c>
      <c r="D512" s="39">
        <v>412.81</v>
      </c>
      <c r="E512" s="23">
        <f t="shared" si="14"/>
        <v>412.81</v>
      </c>
    </row>
    <row r="513" spans="1:5" x14ac:dyDescent="0.25">
      <c r="A513" s="22"/>
      <c r="B513" s="35" t="s">
        <v>895</v>
      </c>
      <c r="C513" s="36" t="s">
        <v>1098</v>
      </c>
      <c r="D513" s="39">
        <v>95.03</v>
      </c>
      <c r="E513" s="23">
        <f t="shared" si="14"/>
        <v>95.03</v>
      </c>
    </row>
    <row r="514" spans="1:5" x14ac:dyDescent="0.25">
      <c r="A514" s="22"/>
      <c r="B514" s="35" t="s">
        <v>896</v>
      </c>
      <c r="C514" s="36" t="s">
        <v>1099</v>
      </c>
      <c r="D514" s="39">
        <v>120.99</v>
      </c>
      <c r="E514" s="23">
        <f t="shared" si="14"/>
        <v>120.99</v>
      </c>
    </row>
    <row r="515" spans="1:5" x14ac:dyDescent="0.25">
      <c r="A515" s="22"/>
      <c r="B515" s="35" t="s">
        <v>897</v>
      </c>
      <c r="C515" s="36" t="s">
        <v>1100</v>
      </c>
      <c r="D515" s="39">
        <v>133.94</v>
      </c>
      <c r="E515" s="23">
        <f t="shared" si="14"/>
        <v>133.94</v>
      </c>
    </row>
    <row r="516" spans="1:5" x14ac:dyDescent="0.25">
      <c r="A516" s="22"/>
      <c r="B516" s="35" t="s">
        <v>898</v>
      </c>
      <c r="C516" s="36" t="s">
        <v>1101</v>
      </c>
      <c r="D516" s="39">
        <v>146.9</v>
      </c>
      <c r="E516" s="23">
        <f t="shared" si="14"/>
        <v>146.9</v>
      </c>
    </row>
    <row r="517" spans="1:5" x14ac:dyDescent="0.25">
      <c r="A517" s="22"/>
      <c r="B517" s="35" t="s">
        <v>899</v>
      </c>
      <c r="C517" s="36" t="s">
        <v>1102</v>
      </c>
      <c r="D517" s="39">
        <v>159.84</v>
      </c>
      <c r="E517" s="23">
        <f t="shared" si="14"/>
        <v>159.84</v>
      </c>
    </row>
    <row r="518" spans="1:5" x14ac:dyDescent="0.25">
      <c r="A518" s="22"/>
      <c r="B518" s="35" t="s">
        <v>900</v>
      </c>
      <c r="C518" s="36" t="s">
        <v>1103</v>
      </c>
      <c r="D518" s="39">
        <v>172.83</v>
      </c>
      <c r="E518" s="23">
        <f t="shared" si="14"/>
        <v>172.83</v>
      </c>
    </row>
    <row r="519" spans="1:5" x14ac:dyDescent="0.25">
      <c r="A519" s="22"/>
      <c r="B519" s="35" t="s">
        <v>901</v>
      </c>
      <c r="C519" s="36" t="s">
        <v>1104</v>
      </c>
      <c r="D519" s="39">
        <v>185.85</v>
      </c>
      <c r="E519" s="23">
        <f t="shared" si="14"/>
        <v>185.85</v>
      </c>
    </row>
    <row r="520" spans="1:5" x14ac:dyDescent="0.25">
      <c r="A520" s="22"/>
      <c r="B520" s="35" t="s">
        <v>902</v>
      </c>
      <c r="C520" s="36" t="s">
        <v>1105</v>
      </c>
      <c r="D520" s="39">
        <v>198.8</v>
      </c>
      <c r="E520" s="23">
        <f t="shared" si="14"/>
        <v>198.8</v>
      </c>
    </row>
    <row r="521" spans="1:5" x14ac:dyDescent="0.25">
      <c r="A521" s="22"/>
      <c r="B521" s="35" t="s">
        <v>903</v>
      </c>
      <c r="C521" s="36" t="s">
        <v>1106</v>
      </c>
      <c r="D521" s="39">
        <v>211.72</v>
      </c>
      <c r="E521" s="23">
        <f t="shared" si="14"/>
        <v>211.72</v>
      </c>
    </row>
    <row r="522" spans="1:5" x14ac:dyDescent="0.25">
      <c r="A522" s="22"/>
      <c r="B522" s="35" t="s">
        <v>904</v>
      </c>
      <c r="C522" s="36" t="s">
        <v>1107</v>
      </c>
      <c r="D522" s="39">
        <v>224.66</v>
      </c>
      <c r="E522" s="23">
        <f t="shared" si="14"/>
        <v>224.66</v>
      </c>
    </row>
    <row r="523" spans="1:5" x14ac:dyDescent="0.25">
      <c r="A523" s="22"/>
      <c r="B523" s="35" t="s">
        <v>905</v>
      </c>
      <c r="C523" s="36" t="s">
        <v>1108</v>
      </c>
      <c r="D523" s="39">
        <v>237.63</v>
      </c>
      <c r="E523" s="23">
        <f t="shared" si="14"/>
        <v>237.63</v>
      </c>
    </row>
    <row r="524" spans="1:5" x14ac:dyDescent="0.25">
      <c r="A524" s="22"/>
      <c r="B524" s="35" t="s">
        <v>906</v>
      </c>
      <c r="C524" s="36" t="s">
        <v>1109</v>
      </c>
      <c r="D524" s="39">
        <v>250.57</v>
      </c>
      <c r="E524" s="23">
        <f t="shared" si="14"/>
        <v>250.57</v>
      </c>
    </row>
    <row r="525" spans="1:5" x14ac:dyDescent="0.25">
      <c r="A525" s="22"/>
      <c r="B525" s="35" t="s">
        <v>907</v>
      </c>
      <c r="C525" s="36" t="s">
        <v>1110</v>
      </c>
      <c r="D525" s="39">
        <v>248.64</v>
      </c>
      <c r="E525" s="23">
        <f t="shared" si="14"/>
        <v>248.64</v>
      </c>
    </row>
    <row r="526" spans="1:5" x14ac:dyDescent="0.25">
      <c r="A526" s="22"/>
      <c r="B526" s="35" t="s">
        <v>908</v>
      </c>
      <c r="C526" s="36" t="s">
        <v>1111</v>
      </c>
      <c r="D526" s="39">
        <v>276.52999999999997</v>
      </c>
      <c r="E526" s="23">
        <f t="shared" si="14"/>
        <v>276.52999999999997</v>
      </c>
    </row>
    <row r="527" spans="1:5" x14ac:dyDescent="0.25">
      <c r="A527" s="22"/>
      <c r="B527" s="35" t="s">
        <v>909</v>
      </c>
      <c r="C527" s="36" t="s">
        <v>1112</v>
      </c>
      <c r="D527" s="39">
        <v>302.5</v>
      </c>
      <c r="E527" s="23">
        <f t="shared" si="14"/>
        <v>302.5</v>
      </c>
    </row>
    <row r="528" spans="1:5" x14ac:dyDescent="0.25">
      <c r="A528" s="22"/>
      <c r="B528" s="35" t="s">
        <v>910</v>
      </c>
      <c r="C528" s="36" t="s">
        <v>1113</v>
      </c>
      <c r="D528" s="39">
        <v>328.42</v>
      </c>
      <c r="E528" s="23">
        <f t="shared" si="14"/>
        <v>328.42</v>
      </c>
    </row>
    <row r="529" spans="1:5" x14ac:dyDescent="0.25">
      <c r="A529" s="22"/>
      <c r="B529" s="35" t="s">
        <v>911</v>
      </c>
      <c r="C529" s="36" t="s">
        <v>1114</v>
      </c>
      <c r="D529" s="39">
        <v>354.33</v>
      </c>
      <c r="E529" s="23">
        <f t="shared" si="14"/>
        <v>354.33</v>
      </c>
    </row>
    <row r="530" spans="1:5" x14ac:dyDescent="0.25">
      <c r="A530" s="22"/>
      <c r="B530" s="35" t="s">
        <v>912</v>
      </c>
      <c r="C530" s="36" t="s">
        <v>1115</v>
      </c>
      <c r="D530" s="39">
        <v>107.36</v>
      </c>
      <c r="E530" s="23">
        <f t="shared" si="14"/>
        <v>107.36</v>
      </c>
    </row>
    <row r="531" spans="1:5" x14ac:dyDescent="0.25">
      <c r="A531" s="22"/>
      <c r="B531" s="35" t="s">
        <v>913</v>
      </c>
      <c r="C531" s="36" t="s">
        <v>1116</v>
      </c>
      <c r="D531" s="39">
        <v>122.07</v>
      </c>
      <c r="E531" s="23">
        <f t="shared" si="14"/>
        <v>122.07</v>
      </c>
    </row>
    <row r="532" spans="1:5" x14ac:dyDescent="0.25">
      <c r="A532" s="22"/>
      <c r="B532" s="35" t="s">
        <v>914</v>
      </c>
      <c r="C532" s="36" t="s">
        <v>1117</v>
      </c>
      <c r="D532" s="39">
        <v>136.69</v>
      </c>
      <c r="E532" s="23">
        <f t="shared" si="14"/>
        <v>136.69</v>
      </c>
    </row>
    <row r="533" spans="1:5" x14ac:dyDescent="0.25">
      <c r="A533" s="22"/>
      <c r="B533" s="35" t="s">
        <v>915</v>
      </c>
      <c r="C533" s="36" t="s">
        <v>1118</v>
      </c>
      <c r="D533" s="39">
        <v>151.32</v>
      </c>
      <c r="E533" s="23">
        <f t="shared" si="14"/>
        <v>151.32</v>
      </c>
    </row>
    <row r="534" spans="1:5" x14ac:dyDescent="0.25">
      <c r="A534" s="22"/>
      <c r="B534" s="35" t="s">
        <v>916</v>
      </c>
      <c r="C534" s="36" t="s">
        <v>1119</v>
      </c>
      <c r="D534" s="39">
        <v>165.97</v>
      </c>
      <c r="E534" s="23">
        <f t="shared" si="14"/>
        <v>165.97</v>
      </c>
    </row>
    <row r="535" spans="1:5" x14ac:dyDescent="0.25">
      <c r="A535" s="22"/>
      <c r="B535" s="35" t="s">
        <v>917</v>
      </c>
      <c r="C535" s="36" t="s">
        <v>1120</v>
      </c>
      <c r="D535" s="39">
        <v>180.59</v>
      </c>
      <c r="E535" s="23">
        <f t="shared" si="14"/>
        <v>180.59</v>
      </c>
    </row>
    <row r="536" spans="1:5" x14ac:dyDescent="0.25">
      <c r="A536" s="22"/>
      <c r="B536" s="35" t="s">
        <v>918</v>
      </c>
      <c r="C536" s="36" t="s">
        <v>1121</v>
      </c>
      <c r="D536" s="39">
        <v>195.31</v>
      </c>
      <c r="E536" s="23">
        <f t="shared" si="14"/>
        <v>195.31</v>
      </c>
    </row>
    <row r="537" spans="1:5" x14ac:dyDescent="0.25">
      <c r="A537" s="22"/>
      <c r="B537" s="35" t="s">
        <v>919</v>
      </c>
      <c r="C537" s="36" t="s">
        <v>1122</v>
      </c>
      <c r="D537" s="39">
        <v>210</v>
      </c>
      <c r="E537" s="23">
        <f t="shared" si="14"/>
        <v>210</v>
      </c>
    </row>
    <row r="538" spans="1:5" x14ac:dyDescent="0.25">
      <c r="A538" s="22"/>
      <c r="B538" s="35" t="s">
        <v>920</v>
      </c>
      <c r="C538" s="36" t="s">
        <v>1123</v>
      </c>
      <c r="D538" s="39">
        <v>224.59</v>
      </c>
      <c r="E538" s="23">
        <f t="shared" si="14"/>
        <v>224.59</v>
      </c>
    </row>
    <row r="539" spans="1:5" x14ac:dyDescent="0.25">
      <c r="A539" s="22"/>
      <c r="B539" s="35" t="s">
        <v>921</v>
      </c>
      <c r="C539" s="36" t="s">
        <v>1124</v>
      </c>
      <c r="D539" s="39">
        <v>239.21</v>
      </c>
      <c r="E539" s="23">
        <f t="shared" si="14"/>
        <v>239.21</v>
      </c>
    </row>
    <row r="540" spans="1:5" x14ac:dyDescent="0.25">
      <c r="A540" s="22"/>
      <c r="B540" s="35" t="s">
        <v>922</v>
      </c>
      <c r="C540" s="36" t="s">
        <v>1125</v>
      </c>
      <c r="D540" s="39">
        <v>253.83</v>
      </c>
      <c r="E540" s="23">
        <f t="shared" si="14"/>
        <v>253.83</v>
      </c>
    </row>
    <row r="541" spans="1:5" x14ac:dyDescent="0.25">
      <c r="A541" s="22"/>
      <c r="B541" s="35" t="s">
        <v>923</v>
      </c>
      <c r="C541" s="36" t="s">
        <v>1126</v>
      </c>
      <c r="D541" s="39">
        <v>268.45</v>
      </c>
      <c r="E541" s="23">
        <f t="shared" si="14"/>
        <v>268.45</v>
      </c>
    </row>
    <row r="542" spans="1:5" x14ac:dyDescent="0.25">
      <c r="A542" s="22"/>
      <c r="B542" s="35" t="s">
        <v>924</v>
      </c>
      <c r="C542" s="36" t="s">
        <v>1127</v>
      </c>
      <c r="D542" s="39">
        <v>283.13</v>
      </c>
      <c r="E542" s="23">
        <f t="shared" si="14"/>
        <v>283.13</v>
      </c>
    </row>
    <row r="543" spans="1:5" x14ac:dyDescent="0.25">
      <c r="A543" s="22"/>
      <c r="B543" s="35" t="s">
        <v>925</v>
      </c>
      <c r="C543" s="36" t="s">
        <v>1128</v>
      </c>
      <c r="D543" s="39">
        <v>297.74</v>
      </c>
      <c r="E543" s="23">
        <f t="shared" si="14"/>
        <v>297.74</v>
      </c>
    </row>
    <row r="544" spans="1:5" x14ac:dyDescent="0.25">
      <c r="A544" s="22"/>
      <c r="B544" s="35" t="s">
        <v>926</v>
      </c>
      <c r="C544" s="36" t="s">
        <v>1129</v>
      </c>
      <c r="D544" s="39">
        <v>312.47000000000003</v>
      </c>
      <c r="E544" s="23">
        <f t="shared" si="14"/>
        <v>312.47000000000003</v>
      </c>
    </row>
    <row r="545" spans="1:5" x14ac:dyDescent="0.25">
      <c r="A545" s="22"/>
      <c r="B545" s="35" t="s">
        <v>927</v>
      </c>
      <c r="C545" s="36" t="s">
        <v>1130</v>
      </c>
      <c r="D545" s="39">
        <v>327.14</v>
      </c>
      <c r="E545" s="23">
        <f t="shared" si="14"/>
        <v>327.14</v>
      </c>
    </row>
    <row r="546" spans="1:5" x14ac:dyDescent="0.25">
      <c r="A546" s="22"/>
      <c r="B546" s="35" t="s">
        <v>928</v>
      </c>
      <c r="C546" s="36" t="s">
        <v>1131</v>
      </c>
      <c r="D546" s="39">
        <v>341.81</v>
      </c>
      <c r="E546" s="23">
        <f t="shared" si="14"/>
        <v>341.81</v>
      </c>
    </row>
    <row r="547" spans="1:5" x14ac:dyDescent="0.25">
      <c r="A547" s="22"/>
      <c r="B547" s="35" t="s">
        <v>929</v>
      </c>
      <c r="C547" s="36" t="s">
        <v>1132</v>
      </c>
      <c r="D547" s="39">
        <v>356.42</v>
      </c>
      <c r="E547" s="23">
        <f t="shared" si="14"/>
        <v>356.42</v>
      </c>
    </row>
    <row r="548" spans="1:5" x14ac:dyDescent="0.25">
      <c r="A548" s="22"/>
      <c r="B548" s="35" t="s">
        <v>930</v>
      </c>
      <c r="C548" s="36" t="s">
        <v>1133</v>
      </c>
      <c r="D548" s="39">
        <v>371.1</v>
      </c>
      <c r="E548" s="23">
        <f t="shared" si="14"/>
        <v>371.1</v>
      </c>
    </row>
    <row r="549" spans="1:5" x14ac:dyDescent="0.25">
      <c r="A549" s="22"/>
      <c r="B549" s="35" t="s">
        <v>931</v>
      </c>
      <c r="C549" s="36" t="s">
        <v>1134</v>
      </c>
      <c r="D549" s="39">
        <v>385.64</v>
      </c>
      <c r="E549" s="23">
        <f t="shared" si="14"/>
        <v>385.64</v>
      </c>
    </row>
    <row r="550" spans="1:5" x14ac:dyDescent="0.25">
      <c r="A550" s="22"/>
      <c r="B550" s="35" t="s">
        <v>932</v>
      </c>
      <c r="C550" s="36" t="s">
        <v>1135</v>
      </c>
      <c r="D550" s="39">
        <v>400.33</v>
      </c>
      <c r="E550" s="23">
        <f t="shared" si="14"/>
        <v>400.33</v>
      </c>
    </row>
    <row r="551" spans="1:5" x14ac:dyDescent="0.25">
      <c r="A551" s="22"/>
      <c r="B551" s="35" t="s">
        <v>933</v>
      </c>
      <c r="C551" s="36" t="s">
        <v>1136</v>
      </c>
      <c r="D551" s="39">
        <v>414.89</v>
      </c>
      <c r="E551" s="23">
        <f t="shared" si="14"/>
        <v>414.89</v>
      </c>
    </row>
    <row r="552" spans="1:5" x14ac:dyDescent="0.25">
      <c r="A552" s="22"/>
      <c r="B552" s="35" t="s">
        <v>934</v>
      </c>
      <c r="C552" s="36" t="s">
        <v>1137</v>
      </c>
      <c r="D552" s="39">
        <v>429.6</v>
      </c>
      <c r="E552" s="23">
        <f t="shared" si="14"/>
        <v>429.6</v>
      </c>
    </row>
    <row r="553" spans="1:5" x14ac:dyDescent="0.25">
      <c r="A553" s="22"/>
      <c r="B553" s="35" t="s">
        <v>935</v>
      </c>
      <c r="C553" s="36" t="s">
        <v>1138</v>
      </c>
      <c r="D553" s="39">
        <v>444.23</v>
      </c>
      <c r="E553" s="23">
        <f t="shared" si="14"/>
        <v>444.23</v>
      </c>
    </row>
    <row r="554" spans="1:5" x14ac:dyDescent="0.25">
      <c r="A554" s="22"/>
      <c r="B554" s="35" t="s">
        <v>936</v>
      </c>
      <c r="C554" s="36" t="s">
        <v>1139</v>
      </c>
      <c r="D554" s="39">
        <v>458.9</v>
      </c>
      <c r="E554" s="23">
        <f t="shared" si="14"/>
        <v>458.9</v>
      </c>
    </row>
    <row r="555" spans="1:5" x14ac:dyDescent="0.25">
      <c r="A555" s="22"/>
      <c r="B555" s="35" t="s">
        <v>937</v>
      </c>
      <c r="C555" s="36" t="s">
        <v>1140</v>
      </c>
      <c r="D555" s="39">
        <v>473.51</v>
      </c>
      <c r="E555" s="23">
        <f t="shared" si="14"/>
        <v>473.51</v>
      </c>
    </row>
    <row r="556" spans="1:5" x14ac:dyDescent="0.25">
      <c r="A556" s="22"/>
      <c r="B556" s="35" t="s">
        <v>938</v>
      </c>
      <c r="C556" s="36" t="s">
        <v>1141</v>
      </c>
      <c r="D556" s="39">
        <v>488.12</v>
      </c>
      <c r="E556" s="23">
        <f t="shared" si="14"/>
        <v>488.12</v>
      </c>
    </row>
    <row r="557" spans="1:5" x14ac:dyDescent="0.25">
      <c r="A557" s="22"/>
      <c r="B557" s="35" t="s">
        <v>939</v>
      </c>
      <c r="C557" s="36" t="s">
        <v>1142</v>
      </c>
      <c r="D557" s="39">
        <v>146.66999999999999</v>
      </c>
      <c r="E557" s="23">
        <f t="shared" si="14"/>
        <v>146.66999999999999</v>
      </c>
    </row>
    <row r="558" spans="1:5" x14ac:dyDescent="0.25">
      <c r="A558" s="22"/>
      <c r="B558" s="35" t="s">
        <v>940</v>
      </c>
      <c r="C558" s="36" t="s">
        <v>1143</v>
      </c>
      <c r="D558" s="39">
        <v>254.88</v>
      </c>
      <c r="E558" s="23">
        <f t="shared" si="14"/>
        <v>254.88</v>
      </c>
    </row>
    <row r="559" spans="1:5" x14ac:dyDescent="0.25">
      <c r="A559" s="22"/>
      <c r="B559" s="35" t="s">
        <v>941</v>
      </c>
      <c r="C559" s="36" t="s">
        <v>1144</v>
      </c>
      <c r="D559" s="39">
        <v>252.33</v>
      </c>
      <c r="E559" s="23">
        <f t="shared" si="14"/>
        <v>252.33</v>
      </c>
    </row>
    <row r="560" spans="1:5" x14ac:dyDescent="0.25">
      <c r="A560" s="22"/>
      <c r="B560" s="35" t="s">
        <v>942</v>
      </c>
      <c r="C560" s="36" t="s">
        <v>1145</v>
      </c>
      <c r="D560" s="39">
        <v>287.52999999999997</v>
      </c>
      <c r="E560" s="23">
        <f t="shared" si="14"/>
        <v>287.52999999999997</v>
      </c>
    </row>
    <row r="561" spans="1:5" x14ac:dyDescent="0.25">
      <c r="A561" s="22"/>
      <c r="B561" s="35" t="s">
        <v>943</v>
      </c>
      <c r="C561" s="36" t="s">
        <v>1146</v>
      </c>
      <c r="D561" s="39">
        <v>305.18</v>
      </c>
      <c r="E561" s="23">
        <f t="shared" si="14"/>
        <v>305.18</v>
      </c>
    </row>
    <row r="562" spans="1:5" x14ac:dyDescent="0.25">
      <c r="A562" s="22"/>
      <c r="B562" s="35" t="s">
        <v>944</v>
      </c>
      <c r="C562" s="36" t="s">
        <v>1147</v>
      </c>
      <c r="D562" s="39">
        <v>378.63</v>
      </c>
      <c r="E562" s="23">
        <f t="shared" si="14"/>
        <v>378.63</v>
      </c>
    </row>
    <row r="563" spans="1:5" x14ac:dyDescent="0.25">
      <c r="A563" s="22"/>
      <c r="B563" s="35" t="s">
        <v>945</v>
      </c>
      <c r="C563" s="36" t="s">
        <v>1148</v>
      </c>
      <c r="D563" s="39">
        <v>427.54</v>
      </c>
      <c r="E563" s="23">
        <f t="shared" si="14"/>
        <v>427.54</v>
      </c>
    </row>
    <row r="564" spans="1:5" x14ac:dyDescent="0.25">
      <c r="A564" s="22"/>
      <c r="B564" s="35" t="s">
        <v>946</v>
      </c>
      <c r="C564" s="36" t="s">
        <v>1149</v>
      </c>
      <c r="D564" s="39">
        <v>161.58000000000001</v>
      </c>
      <c r="E564" s="23">
        <f t="shared" si="14"/>
        <v>161.58000000000001</v>
      </c>
    </row>
    <row r="565" spans="1:5" x14ac:dyDescent="0.25">
      <c r="A565" s="22"/>
      <c r="B565" s="35" t="s">
        <v>947</v>
      </c>
      <c r="C565" s="36" t="s">
        <v>1150</v>
      </c>
      <c r="D565" s="39">
        <v>183.69</v>
      </c>
      <c r="E565" s="23">
        <f t="shared" si="14"/>
        <v>183.69</v>
      </c>
    </row>
    <row r="566" spans="1:5" x14ac:dyDescent="0.25">
      <c r="A566" s="22"/>
      <c r="B566" s="35" t="s">
        <v>948</v>
      </c>
      <c r="C566" s="36" t="s">
        <v>1151</v>
      </c>
      <c r="D566" s="39">
        <v>205.73</v>
      </c>
      <c r="E566" s="23">
        <f t="shared" si="14"/>
        <v>205.73</v>
      </c>
    </row>
    <row r="567" spans="1:5" x14ac:dyDescent="0.25">
      <c r="A567" s="22"/>
      <c r="B567" s="35" t="s">
        <v>949</v>
      </c>
      <c r="C567" s="36" t="s">
        <v>1152</v>
      </c>
      <c r="D567" s="39">
        <v>227.73</v>
      </c>
      <c r="E567" s="23">
        <f t="shared" si="14"/>
        <v>227.73</v>
      </c>
    </row>
    <row r="568" spans="1:5" x14ac:dyDescent="0.25">
      <c r="A568" s="22"/>
      <c r="B568" s="35" t="s">
        <v>950</v>
      </c>
      <c r="C568" s="36" t="s">
        <v>1153</v>
      </c>
      <c r="D568" s="39">
        <v>249.72</v>
      </c>
      <c r="E568" s="23">
        <f t="shared" si="14"/>
        <v>249.72</v>
      </c>
    </row>
    <row r="569" spans="1:5" x14ac:dyDescent="0.25">
      <c r="A569" s="22"/>
      <c r="B569" s="35" t="s">
        <v>951</v>
      </c>
      <c r="C569" s="36" t="s">
        <v>1154</v>
      </c>
      <c r="D569" s="39">
        <v>271.8</v>
      </c>
      <c r="E569" s="23">
        <f t="shared" si="14"/>
        <v>271.8</v>
      </c>
    </row>
    <row r="570" spans="1:5" x14ac:dyDescent="0.25">
      <c r="A570" s="22"/>
      <c r="B570" s="35" t="s">
        <v>952</v>
      </c>
      <c r="C570" s="36" t="s">
        <v>1155</v>
      </c>
      <c r="D570" s="39">
        <v>293.8</v>
      </c>
      <c r="E570" s="23">
        <f t="shared" si="14"/>
        <v>293.8</v>
      </c>
    </row>
    <row r="571" spans="1:5" x14ac:dyDescent="0.25">
      <c r="A571" s="22"/>
      <c r="B571" s="35" t="s">
        <v>953</v>
      </c>
      <c r="C571" s="36" t="s">
        <v>1156</v>
      </c>
      <c r="D571" s="39">
        <v>315.83999999999997</v>
      </c>
      <c r="E571" s="23">
        <f t="shared" si="14"/>
        <v>315.83999999999997</v>
      </c>
    </row>
    <row r="572" spans="1:5" x14ac:dyDescent="0.25">
      <c r="A572" s="22"/>
      <c r="B572" s="35" t="s">
        <v>954</v>
      </c>
      <c r="C572" s="36" t="s">
        <v>1157</v>
      </c>
      <c r="D572" s="39">
        <v>337.86</v>
      </c>
      <c r="E572" s="23">
        <f t="shared" si="14"/>
        <v>337.86</v>
      </c>
    </row>
    <row r="573" spans="1:5" x14ac:dyDescent="0.25">
      <c r="A573" s="22"/>
      <c r="B573" s="35" t="s">
        <v>955</v>
      </c>
      <c r="C573" s="36" t="s">
        <v>1158</v>
      </c>
      <c r="D573" s="39">
        <v>359.86</v>
      </c>
      <c r="E573" s="23">
        <f t="shared" ref="E573:E583" si="15">D573*(1-$E$7)</f>
        <v>359.86</v>
      </c>
    </row>
    <row r="574" spans="1:5" x14ac:dyDescent="0.25">
      <c r="A574" s="22"/>
      <c r="B574" s="35" t="s">
        <v>956</v>
      </c>
      <c r="C574" s="36" t="s">
        <v>1159</v>
      </c>
      <c r="D574" s="39">
        <v>381.9</v>
      </c>
      <c r="E574" s="23">
        <f t="shared" si="15"/>
        <v>381.9</v>
      </c>
    </row>
    <row r="575" spans="1:5" x14ac:dyDescent="0.25">
      <c r="A575" s="22"/>
      <c r="B575" s="35" t="s">
        <v>957</v>
      </c>
      <c r="C575" s="36" t="s">
        <v>1160</v>
      </c>
      <c r="D575" s="39">
        <v>403.95</v>
      </c>
      <c r="E575" s="23">
        <f t="shared" si="15"/>
        <v>403.95</v>
      </c>
    </row>
    <row r="576" spans="1:5" x14ac:dyDescent="0.25">
      <c r="A576" s="22"/>
      <c r="B576" s="35" t="s">
        <v>958</v>
      </c>
      <c r="C576" s="36" t="s">
        <v>1161</v>
      </c>
      <c r="D576" s="39">
        <v>425.93</v>
      </c>
      <c r="E576" s="23">
        <f t="shared" si="15"/>
        <v>425.93</v>
      </c>
    </row>
    <row r="577" spans="1:5" x14ac:dyDescent="0.25">
      <c r="A577" s="22"/>
      <c r="B577" s="35" t="s">
        <v>959</v>
      </c>
      <c r="C577" s="36" t="s">
        <v>1162</v>
      </c>
      <c r="D577" s="39">
        <v>448.14</v>
      </c>
      <c r="E577" s="23">
        <f t="shared" si="15"/>
        <v>448.14</v>
      </c>
    </row>
    <row r="578" spans="1:5" x14ac:dyDescent="0.25">
      <c r="A578" s="22"/>
      <c r="B578" s="35" t="s">
        <v>960</v>
      </c>
      <c r="C578" s="36" t="s">
        <v>1163</v>
      </c>
      <c r="D578" s="39">
        <v>470.06</v>
      </c>
      <c r="E578" s="23">
        <f t="shared" si="15"/>
        <v>470.06</v>
      </c>
    </row>
    <row r="579" spans="1:5" x14ac:dyDescent="0.25">
      <c r="A579" s="22"/>
      <c r="B579" s="35" t="s">
        <v>961</v>
      </c>
      <c r="C579" s="36" t="s">
        <v>1164</v>
      </c>
      <c r="D579" s="39">
        <v>492.11</v>
      </c>
      <c r="E579" s="23">
        <f t="shared" si="15"/>
        <v>492.11</v>
      </c>
    </row>
    <row r="580" spans="1:5" x14ac:dyDescent="0.25">
      <c r="A580" s="22"/>
      <c r="B580" s="35" t="s">
        <v>962</v>
      </c>
      <c r="C580" s="36" t="s">
        <v>1165</v>
      </c>
      <c r="D580" s="39">
        <v>514.11</v>
      </c>
      <c r="E580" s="23">
        <f t="shared" si="15"/>
        <v>514.11</v>
      </c>
    </row>
    <row r="581" spans="1:5" x14ac:dyDescent="0.25">
      <c r="A581" s="22"/>
      <c r="B581" s="35" t="s">
        <v>963</v>
      </c>
      <c r="C581" s="36" t="s">
        <v>1166</v>
      </c>
      <c r="D581" s="39">
        <v>536.20000000000005</v>
      </c>
      <c r="E581" s="23">
        <f t="shared" si="15"/>
        <v>536.20000000000005</v>
      </c>
    </row>
    <row r="582" spans="1:5" x14ac:dyDescent="0.25">
      <c r="A582" s="22"/>
      <c r="B582" s="35" t="s">
        <v>964</v>
      </c>
      <c r="C582" s="36" t="s">
        <v>1167</v>
      </c>
      <c r="D582" s="39">
        <v>558.24</v>
      </c>
      <c r="E582" s="23">
        <f t="shared" si="15"/>
        <v>558.24</v>
      </c>
    </row>
    <row r="583" spans="1:5" x14ac:dyDescent="0.25">
      <c r="A583" s="36"/>
      <c r="B583" s="35" t="s">
        <v>965</v>
      </c>
      <c r="C583" s="36" t="s">
        <v>1168</v>
      </c>
      <c r="D583" s="40">
        <v>580.29999999999995</v>
      </c>
      <c r="E583" s="23">
        <f t="shared" si="15"/>
        <v>580.29999999999995</v>
      </c>
    </row>
    <row r="584" spans="1:5" x14ac:dyDescent="0.25">
      <c r="A584" s="22"/>
      <c r="B584" s="35" t="s">
        <v>966</v>
      </c>
      <c r="C584" s="36" t="s">
        <v>1169</v>
      </c>
      <c r="D584" s="39">
        <v>602.21</v>
      </c>
      <c r="E584" s="23">
        <f t="shared" ref="E584:E648" si="16">D584*(1-$E$7)</f>
        <v>602.21</v>
      </c>
    </row>
    <row r="585" spans="1:5" x14ac:dyDescent="0.25">
      <c r="A585" s="22"/>
      <c r="B585" s="35" t="s">
        <v>967</v>
      </c>
      <c r="C585" s="36" t="s">
        <v>1170</v>
      </c>
      <c r="D585" s="39">
        <v>646.34</v>
      </c>
      <c r="E585" s="23">
        <f t="shared" si="16"/>
        <v>646.34</v>
      </c>
    </row>
    <row r="586" spans="1:5" x14ac:dyDescent="0.25">
      <c r="A586" s="22"/>
      <c r="B586" s="35" t="s">
        <v>968</v>
      </c>
      <c r="C586" s="36" t="s">
        <v>1171</v>
      </c>
      <c r="D586" s="39">
        <v>668.28</v>
      </c>
      <c r="E586" s="23">
        <f t="shared" si="16"/>
        <v>668.28</v>
      </c>
    </row>
    <row r="587" spans="1:5" x14ac:dyDescent="0.25">
      <c r="A587" s="22"/>
      <c r="B587" s="35" t="s">
        <v>969</v>
      </c>
      <c r="C587" s="36" t="s">
        <v>1172</v>
      </c>
      <c r="D587" s="39">
        <v>690.32</v>
      </c>
      <c r="E587" s="23">
        <f t="shared" si="16"/>
        <v>690.32</v>
      </c>
    </row>
    <row r="588" spans="1:5" x14ac:dyDescent="0.25">
      <c r="A588" s="22"/>
      <c r="B588" s="35" t="s">
        <v>970</v>
      </c>
      <c r="C588" s="36" t="s">
        <v>1173</v>
      </c>
      <c r="D588" s="39">
        <v>712.43</v>
      </c>
      <c r="E588" s="23">
        <f t="shared" si="16"/>
        <v>712.43</v>
      </c>
    </row>
    <row r="589" spans="1:5" x14ac:dyDescent="0.25">
      <c r="A589" s="22"/>
      <c r="B589" s="35" t="s">
        <v>971</v>
      </c>
      <c r="C589" s="36" t="s">
        <v>1174</v>
      </c>
      <c r="D589" s="39">
        <v>734.52</v>
      </c>
      <c r="E589" s="23">
        <f t="shared" si="16"/>
        <v>734.52</v>
      </c>
    </row>
    <row r="590" spans="1:5" x14ac:dyDescent="0.25">
      <c r="A590" s="21" t="s">
        <v>19</v>
      </c>
      <c r="B590" s="34" t="s">
        <v>13</v>
      </c>
      <c r="C590" s="37" t="s">
        <v>14</v>
      </c>
      <c r="D590" s="32"/>
      <c r="E590" s="23"/>
    </row>
    <row r="591" spans="1:5" x14ac:dyDescent="0.25">
      <c r="A591" s="22"/>
      <c r="B591" s="35" t="s">
        <v>1176</v>
      </c>
      <c r="C591" s="36" t="s">
        <v>1380</v>
      </c>
      <c r="D591" s="39">
        <v>108.34</v>
      </c>
      <c r="E591" s="23">
        <f t="shared" si="16"/>
        <v>108.34</v>
      </c>
    </row>
    <row r="592" spans="1:5" x14ac:dyDescent="0.25">
      <c r="A592" s="22"/>
      <c r="B592" s="35" t="s">
        <v>1177</v>
      </c>
      <c r="C592" s="36" t="s">
        <v>1381</v>
      </c>
      <c r="D592" s="39">
        <v>123.09</v>
      </c>
      <c r="E592" s="23">
        <f t="shared" si="16"/>
        <v>123.09</v>
      </c>
    </row>
    <row r="593" spans="1:5" x14ac:dyDescent="0.25">
      <c r="A593" s="22"/>
      <c r="B593" s="35" t="s">
        <v>1178</v>
      </c>
      <c r="C593" s="36" t="s">
        <v>1382</v>
      </c>
      <c r="D593" s="39">
        <v>138</v>
      </c>
      <c r="E593" s="23">
        <f t="shared" si="16"/>
        <v>138</v>
      </c>
    </row>
    <row r="594" spans="1:5" x14ac:dyDescent="0.25">
      <c r="A594" s="22"/>
      <c r="B594" s="35" t="s">
        <v>1179</v>
      </c>
      <c r="C594" s="36" t="s">
        <v>1383</v>
      </c>
      <c r="D594" s="39">
        <v>152.71</v>
      </c>
      <c r="E594" s="23">
        <f t="shared" si="16"/>
        <v>152.71</v>
      </c>
    </row>
    <row r="595" spans="1:5" x14ac:dyDescent="0.25">
      <c r="A595" s="22"/>
      <c r="B595" s="35" t="s">
        <v>1180</v>
      </c>
      <c r="C595" s="36" t="s">
        <v>1384</v>
      </c>
      <c r="D595" s="39">
        <v>167.52</v>
      </c>
      <c r="E595" s="23">
        <f t="shared" si="16"/>
        <v>167.52</v>
      </c>
    </row>
    <row r="596" spans="1:5" x14ac:dyDescent="0.25">
      <c r="A596" s="22"/>
      <c r="B596" s="35" t="s">
        <v>1181</v>
      </c>
      <c r="C596" s="36" t="s">
        <v>1385</v>
      </c>
      <c r="D596" s="39">
        <v>182.33</v>
      </c>
      <c r="E596" s="23">
        <f t="shared" si="16"/>
        <v>182.33</v>
      </c>
    </row>
    <row r="597" spans="1:5" x14ac:dyDescent="0.25">
      <c r="A597" s="22"/>
      <c r="B597" s="35" t="s">
        <v>1182</v>
      </c>
      <c r="C597" s="36" t="s">
        <v>1386</v>
      </c>
      <c r="D597" s="39">
        <v>185.91</v>
      </c>
      <c r="E597" s="23">
        <f t="shared" si="16"/>
        <v>185.91</v>
      </c>
    </row>
    <row r="598" spans="1:5" x14ac:dyDescent="0.25">
      <c r="A598" s="22"/>
      <c r="B598" s="35" t="s">
        <v>1183</v>
      </c>
      <c r="C598" s="36" t="s">
        <v>1387</v>
      </c>
      <c r="D598" s="39">
        <v>211.82</v>
      </c>
      <c r="E598" s="23">
        <f t="shared" si="16"/>
        <v>211.82</v>
      </c>
    </row>
    <row r="599" spans="1:5" x14ac:dyDescent="0.25">
      <c r="A599" s="22"/>
      <c r="B599" s="35" t="s">
        <v>1184</v>
      </c>
      <c r="C599" s="36" t="s">
        <v>1388</v>
      </c>
      <c r="D599" s="39">
        <v>226.52</v>
      </c>
      <c r="E599" s="23">
        <f t="shared" si="16"/>
        <v>226.52</v>
      </c>
    </row>
    <row r="600" spans="1:5" x14ac:dyDescent="0.25">
      <c r="A600" s="22"/>
      <c r="B600" s="35" t="s">
        <v>1185</v>
      </c>
      <c r="C600" s="36" t="s">
        <v>1389</v>
      </c>
      <c r="D600" s="39">
        <v>241.38</v>
      </c>
      <c r="E600" s="23">
        <f t="shared" si="16"/>
        <v>241.38</v>
      </c>
    </row>
    <row r="601" spans="1:5" x14ac:dyDescent="0.25">
      <c r="A601" s="22"/>
      <c r="B601" s="35" t="s">
        <v>1186</v>
      </c>
      <c r="C601" s="36" t="s">
        <v>1390</v>
      </c>
      <c r="D601" s="39">
        <v>256.19</v>
      </c>
      <c r="E601" s="23">
        <f t="shared" si="16"/>
        <v>256.19</v>
      </c>
    </row>
    <row r="602" spans="1:5" x14ac:dyDescent="0.25">
      <c r="A602" s="22"/>
      <c r="B602" s="35" t="s">
        <v>1187</v>
      </c>
      <c r="C602" s="36" t="s">
        <v>1391</v>
      </c>
      <c r="D602" s="39">
        <v>270.83</v>
      </c>
      <c r="E602" s="23">
        <f t="shared" si="16"/>
        <v>270.83</v>
      </c>
    </row>
    <row r="603" spans="1:5" x14ac:dyDescent="0.25">
      <c r="A603" s="22"/>
      <c r="B603" s="35" t="s">
        <v>1188</v>
      </c>
      <c r="C603" s="36" t="s">
        <v>1392</v>
      </c>
      <c r="D603" s="39">
        <v>285.75</v>
      </c>
      <c r="E603" s="23">
        <f t="shared" si="16"/>
        <v>285.75</v>
      </c>
    </row>
    <row r="604" spans="1:5" x14ac:dyDescent="0.25">
      <c r="A604" s="22"/>
      <c r="B604" s="35" t="s">
        <v>1189</v>
      </c>
      <c r="C604" s="36" t="s">
        <v>1393</v>
      </c>
      <c r="D604" s="39">
        <v>300.45</v>
      </c>
      <c r="E604" s="23">
        <f t="shared" si="16"/>
        <v>300.45</v>
      </c>
    </row>
    <row r="605" spans="1:5" x14ac:dyDescent="0.25">
      <c r="A605" s="22"/>
      <c r="B605" s="35" t="s">
        <v>1190</v>
      </c>
      <c r="C605" s="36" t="s">
        <v>1394</v>
      </c>
      <c r="D605" s="39">
        <v>297.41000000000003</v>
      </c>
      <c r="E605" s="23">
        <f t="shared" si="16"/>
        <v>297.41000000000003</v>
      </c>
    </row>
    <row r="606" spans="1:5" x14ac:dyDescent="0.25">
      <c r="A606" s="22"/>
      <c r="B606" s="35" t="s">
        <v>1191</v>
      </c>
      <c r="C606" s="36" t="s">
        <v>1395</v>
      </c>
      <c r="D606" s="39">
        <v>330.06</v>
      </c>
      <c r="E606" s="23">
        <f t="shared" si="16"/>
        <v>330.06</v>
      </c>
    </row>
    <row r="607" spans="1:5" x14ac:dyDescent="0.25">
      <c r="A607" s="22"/>
      <c r="B607" s="35" t="s">
        <v>1192</v>
      </c>
      <c r="C607" s="36" t="s">
        <v>1396</v>
      </c>
      <c r="D607" s="39">
        <v>344.83</v>
      </c>
      <c r="E607" s="23">
        <f t="shared" si="16"/>
        <v>344.83</v>
      </c>
    </row>
    <row r="608" spans="1:5" x14ac:dyDescent="0.25">
      <c r="A608" s="22"/>
      <c r="B608" s="35" t="s">
        <v>1193</v>
      </c>
      <c r="C608" s="36" t="s">
        <v>1397</v>
      </c>
      <c r="D608" s="39">
        <v>359.58</v>
      </c>
      <c r="E608" s="23">
        <f t="shared" si="16"/>
        <v>359.58</v>
      </c>
    </row>
    <row r="609" spans="1:5" x14ac:dyDescent="0.25">
      <c r="A609" s="22"/>
      <c r="B609" s="35" t="s">
        <v>1194</v>
      </c>
      <c r="C609" s="36" t="s">
        <v>1398</v>
      </c>
      <c r="D609" s="39">
        <v>374.39</v>
      </c>
      <c r="E609" s="23">
        <f t="shared" si="16"/>
        <v>374.39</v>
      </c>
    </row>
    <row r="610" spans="1:5" x14ac:dyDescent="0.25">
      <c r="A610" s="22"/>
      <c r="B610" s="35" t="s">
        <v>1195</v>
      </c>
      <c r="C610" s="36" t="s">
        <v>1399</v>
      </c>
      <c r="D610" s="39">
        <v>389.14</v>
      </c>
      <c r="E610" s="23">
        <f t="shared" si="16"/>
        <v>389.14</v>
      </c>
    </row>
    <row r="611" spans="1:5" x14ac:dyDescent="0.25">
      <c r="A611" s="22"/>
      <c r="B611" s="35" t="s">
        <v>1196</v>
      </c>
      <c r="C611" s="36" t="s">
        <v>1400</v>
      </c>
      <c r="D611" s="39">
        <v>403.95</v>
      </c>
      <c r="E611" s="23">
        <f t="shared" si="16"/>
        <v>403.95</v>
      </c>
    </row>
    <row r="612" spans="1:5" x14ac:dyDescent="0.25">
      <c r="A612" s="22"/>
      <c r="B612" s="35" t="s">
        <v>1197</v>
      </c>
      <c r="C612" s="36" t="s">
        <v>1401</v>
      </c>
      <c r="D612" s="39">
        <v>418.64</v>
      </c>
      <c r="E612" s="23">
        <f t="shared" si="16"/>
        <v>418.64</v>
      </c>
    </row>
    <row r="613" spans="1:5" x14ac:dyDescent="0.25">
      <c r="A613" s="22"/>
      <c r="B613" s="35" t="s">
        <v>1198</v>
      </c>
      <c r="C613" s="36" t="s">
        <v>1402</v>
      </c>
      <c r="D613" s="39">
        <v>433.57</v>
      </c>
      <c r="E613" s="23">
        <f t="shared" si="16"/>
        <v>433.57</v>
      </c>
    </row>
    <row r="614" spans="1:5" x14ac:dyDescent="0.25">
      <c r="A614" s="22"/>
      <c r="B614" s="35" t="s">
        <v>1199</v>
      </c>
      <c r="C614" s="36" t="s">
        <v>1403</v>
      </c>
      <c r="D614" s="39">
        <v>463.01</v>
      </c>
      <c r="E614" s="23">
        <f t="shared" si="16"/>
        <v>463.01</v>
      </c>
    </row>
    <row r="615" spans="1:5" x14ac:dyDescent="0.25">
      <c r="A615" s="22"/>
      <c r="B615" s="35" t="s">
        <v>1200</v>
      </c>
      <c r="C615" s="36" t="s">
        <v>1404</v>
      </c>
      <c r="D615" s="39">
        <v>477.76</v>
      </c>
      <c r="E615" s="23">
        <f t="shared" si="16"/>
        <v>477.76</v>
      </c>
    </row>
    <row r="616" spans="1:5" x14ac:dyDescent="0.25">
      <c r="A616" s="22"/>
      <c r="B616" s="35" t="s">
        <v>1201</v>
      </c>
      <c r="C616" s="36" t="s">
        <v>1405</v>
      </c>
      <c r="D616" s="39">
        <v>492.57</v>
      </c>
      <c r="E616" s="23">
        <f t="shared" si="16"/>
        <v>492.57</v>
      </c>
    </row>
    <row r="617" spans="1:5" x14ac:dyDescent="0.25">
      <c r="A617" s="22"/>
      <c r="B617" s="35" t="s">
        <v>1202</v>
      </c>
      <c r="C617" s="36" t="s">
        <v>1406</v>
      </c>
      <c r="D617" s="39">
        <v>94.21</v>
      </c>
      <c r="E617" s="23">
        <f t="shared" si="16"/>
        <v>94.21</v>
      </c>
    </row>
    <row r="618" spans="1:5" x14ac:dyDescent="0.25">
      <c r="A618" s="22"/>
      <c r="B618" s="35" t="s">
        <v>1203</v>
      </c>
      <c r="C618" s="36" t="s">
        <v>1407</v>
      </c>
      <c r="D618" s="39">
        <v>107.02</v>
      </c>
      <c r="E618" s="23">
        <f t="shared" si="16"/>
        <v>107.02</v>
      </c>
    </row>
    <row r="619" spans="1:5" x14ac:dyDescent="0.25">
      <c r="A619" s="22"/>
      <c r="B619" s="35" t="s">
        <v>1204</v>
      </c>
      <c r="C619" s="36" t="s">
        <v>1408</v>
      </c>
      <c r="D619" s="39">
        <v>120.01</v>
      </c>
      <c r="E619" s="23">
        <f t="shared" si="16"/>
        <v>120.01</v>
      </c>
    </row>
    <row r="620" spans="1:5" x14ac:dyDescent="0.25">
      <c r="A620" s="22"/>
      <c r="B620" s="35" t="s">
        <v>1205</v>
      </c>
      <c r="C620" s="36" t="s">
        <v>1409</v>
      </c>
      <c r="D620" s="39">
        <v>132.76</v>
      </c>
      <c r="E620" s="23">
        <f t="shared" si="16"/>
        <v>132.76</v>
      </c>
    </row>
    <row r="621" spans="1:5" x14ac:dyDescent="0.25">
      <c r="A621" s="22"/>
      <c r="B621" s="35" t="s">
        <v>1206</v>
      </c>
      <c r="C621" s="36" t="s">
        <v>1410</v>
      </c>
      <c r="D621" s="39">
        <v>145.69999999999999</v>
      </c>
      <c r="E621" s="23">
        <f t="shared" si="16"/>
        <v>145.69999999999999</v>
      </c>
    </row>
    <row r="622" spans="1:5" x14ac:dyDescent="0.25">
      <c r="A622" s="22"/>
      <c r="B622" s="35" t="s">
        <v>1207</v>
      </c>
      <c r="C622" s="36" t="s">
        <v>1411</v>
      </c>
      <c r="D622" s="39">
        <v>158.57</v>
      </c>
      <c r="E622" s="23">
        <f t="shared" si="16"/>
        <v>158.57</v>
      </c>
    </row>
    <row r="623" spans="1:5" x14ac:dyDescent="0.25">
      <c r="A623" s="22"/>
      <c r="B623" s="35" t="s">
        <v>1208</v>
      </c>
      <c r="C623" s="36" t="s">
        <v>1412</v>
      </c>
      <c r="D623" s="39">
        <v>171.39</v>
      </c>
      <c r="E623" s="23">
        <f t="shared" si="16"/>
        <v>171.39</v>
      </c>
    </row>
    <row r="624" spans="1:5" x14ac:dyDescent="0.25">
      <c r="A624" s="22"/>
      <c r="B624" s="35" t="s">
        <v>1209</v>
      </c>
      <c r="C624" s="36" t="s">
        <v>1413</v>
      </c>
      <c r="D624" s="39">
        <v>184.2</v>
      </c>
      <c r="E624" s="23">
        <f t="shared" si="16"/>
        <v>184.2</v>
      </c>
    </row>
    <row r="625" spans="1:5" x14ac:dyDescent="0.25">
      <c r="A625" s="22"/>
      <c r="B625" s="35" t="s">
        <v>1210</v>
      </c>
      <c r="C625" s="36" t="s">
        <v>1414</v>
      </c>
      <c r="D625" s="39">
        <v>197.01</v>
      </c>
      <c r="E625" s="23">
        <f t="shared" si="16"/>
        <v>197.01</v>
      </c>
    </row>
    <row r="626" spans="1:5" x14ac:dyDescent="0.25">
      <c r="A626" s="22"/>
      <c r="B626" s="35" t="s">
        <v>1211</v>
      </c>
      <c r="C626" s="36" t="s">
        <v>1415</v>
      </c>
      <c r="D626" s="39">
        <v>209.9</v>
      </c>
      <c r="E626" s="23">
        <f t="shared" si="16"/>
        <v>209.9</v>
      </c>
    </row>
    <row r="627" spans="1:5" x14ac:dyDescent="0.25">
      <c r="A627" s="22"/>
      <c r="B627" s="35" t="s">
        <v>1212</v>
      </c>
      <c r="C627" s="36" t="s">
        <v>1416</v>
      </c>
      <c r="D627" s="39">
        <v>222.77</v>
      </c>
      <c r="E627" s="23">
        <f t="shared" si="16"/>
        <v>222.77</v>
      </c>
    </row>
    <row r="628" spans="1:5" x14ac:dyDescent="0.25">
      <c r="A628" s="22"/>
      <c r="B628" s="35" t="s">
        <v>1213</v>
      </c>
      <c r="C628" s="36" t="s">
        <v>1417</v>
      </c>
      <c r="D628" s="39">
        <v>235.52</v>
      </c>
      <c r="E628" s="23">
        <f t="shared" si="16"/>
        <v>235.52</v>
      </c>
    </row>
    <row r="629" spans="1:5" x14ac:dyDescent="0.25">
      <c r="A629" s="22"/>
      <c r="B629" s="35" t="s">
        <v>1214</v>
      </c>
      <c r="C629" s="36" t="s">
        <v>1418</v>
      </c>
      <c r="D629" s="39">
        <v>248.46</v>
      </c>
      <c r="E629" s="23">
        <f t="shared" si="16"/>
        <v>248.46</v>
      </c>
    </row>
    <row r="630" spans="1:5" x14ac:dyDescent="0.25">
      <c r="A630" s="22"/>
      <c r="B630" s="35" t="s">
        <v>1215</v>
      </c>
      <c r="C630" s="36" t="s">
        <v>1419</v>
      </c>
      <c r="D630" s="39">
        <v>261.27</v>
      </c>
      <c r="E630" s="23">
        <f t="shared" si="16"/>
        <v>261.27</v>
      </c>
    </row>
    <row r="631" spans="1:5" x14ac:dyDescent="0.25">
      <c r="A631" s="22"/>
      <c r="B631" s="35" t="s">
        <v>1216</v>
      </c>
      <c r="C631" s="36" t="s">
        <v>1420</v>
      </c>
      <c r="D631" s="39">
        <v>274.14</v>
      </c>
      <c r="E631" s="23">
        <f t="shared" si="16"/>
        <v>274.14</v>
      </c>
    </row>
    <row r="632" spans="1:5" x14ac:dyDescent="0.25">
      <c r="A632" s="22"/>
      <c r="B632" s="35" t="s">
        <v>1217</v>
      </c>
      <c r="C632" s="36" t="s">
        <v>1421</v>
      </c>
      <c r="D632" s="39">
        <v>287.08</v>
      </c>
      <c r="E632" s="23">
        <f t="shared" si="16"/>
        <v>287.08</v>
      </c>
    </row>
    <row r="633" spans="1:5" x14ac:dyDescent="0.25">
      <c r="A633" s="22"/>
      <c r="B633" s="35" t="s">
        <v>1218</v>
      </c>
      <c r="C633" s="36" t="s">
        <v>1422</v>
      </c>
      <c r="D633" s="39">
        <v>299.83</v>
      </c>
      <c r="E633" s="23">
        <f t="shared" si="16"/>
        <v>299.83</v>
      </c>
    </row>
    <row r="634" spans="1:5" x14ac:dyDescent="0.25">
      <c r="A634" s="22"/>
      <c r="B634" s="35" t="s">
        <v>1219</v>
      </c>
      <c r="C634" s="36" t="s">
        <v>1423</v>
      </c>
      <c r="D634" s="39">
        <v>312.64999999999998</v>
      </c>
      <c r="E634" s="23">
        <f t="shared" si="16"/>
        <v>312.64999999999998</v>
      </c>
    </row>
    <row r="635" spans="1:5" x14ac:dyDescent="0.25">
      <c r="A635" s="22"/>
      <c r="B635" s="35" t="s">
        <v>1220</v>
      </c>
      <c r="C635" s="36" t="s">
        <v>1424</v>
      </c>
      <c r="D635" s="39">
        <v>325.58</v>
      </c>
      <c r="E635" s="23">
        <f t="shared" si="16"/>
        <v>325.58</v>
      </c>
    </row>
    <row r="636" spans="1:5" x14ac:dyDescent="0.25">
      <c r="A636" s="22"/>
      <c r="B636" s="35" t="s">
        <v>1221</v>
      </c>
      <c r="C636" s="36" t="s">
        <v>1425</v>
      </c>
      <c r="D636" s="39">
        <v>338.4</v>
      </c>
      <c r="E636" s="23">
        <f t="shared" si="16"/>
        <v>338.4</v>
      </c>
    </row>
    <row r="637" spans="1:5" x14ac:dyDescent="0.25">
      <c r="A637" s="22"/>
      <c r="B637" s="35" t="s">
        <v>1222</v>
      </c>
      <c r="C637" s="36" t="s">
        <v>1426</v>
      </c>
      <c r="D637" s="39">
        <v>386.4</v>
      </c>
      <c r="E637" s="23">
        <f t="shared" si="16"/>
        <v>386.4</v>
      </c>
    </row>
    <row r="638" spans="1:5" x14ac:dyDescent="0.25">
      <c r="A638" s="22"/>
      <c r="B638" s="35" t="s">
        <v>1223</v>
      </c>
      <c r="C638" s="36" t="s">
        <v>1427</v>
      </c>
      <c r="D638" s="39">
        <v>364.08</v>
      </c>
      <c r="E638" s="23">
        <f t="shared" si="16"/>
        <v>364.08</v>
      </c>
    </row>
    <row r="639" spans="1:5" x14ac:dyDescent="0.25">
      <c r="A639" s="22"/>
      <c r="B639" s="35" t="s">
        <v>1224</v>
      </c>
      <c r="C639" s="36" t="s">
        <v>1428</v>
      </c>
      <c r="D639" s="39">
        <v>377.01</v>
      </c>
      <c r="E639" s="23">
        <f t="shared" si="16"/>
        <v>377.01</v>
      </c>
    </row>
    <row r="640" spans="1:5" x14ac:dyDescent="0.25">
      <c r="A640" s="22"/>
      <c r="B640" s="35" t="s">
        <v>1225</v>
      </c>
      <c r="C640" s="36" t="s">
        <v>1429</v>
      </c>
      <c r="D640" s="39">
        <v>389.81</v>
      </c>
      <c r="E640" s="23">
        <f t="shared" si="16"/>
        <v>389.81</v>
      </c>
    </row>
    <row r="641" spans="1:5" x14ac:dyDescent="0.25">
      <c r="A641" s="22"/>
      <c r="B641" s="35" t="s">
        <v>1226</v>
      </c>
      <c r="C641" s="36" t="s">
        <v>1430</v>
      </c>
      <c r="D641" s="39">
        <v>402.62</v>
      </c>
      <c r="E641" s="23">
        <f t="shared" si="16"/>
        <v>402.62</v>
      </c>
    </row>
    <row r="642" spans="1:5" x14ac:dyDescent="0.25">
      <c r="A642" s="22"/>
      <c r="B642" s="35" t="s">
        <v>1227</v>
      </c>
      <c r="C642" s="36" t="s">
        <v>1431</v>
      </c>
      <c r="D642" s="39">
        <v>415.46</v>
      </c>
      <c r="E642" s="23">
        <f t="shared" si="16"/>
        <v>415.46</v>
      </c>
    </row>
    <row r="643" spans="1:5" x14ac:dyDescent="0.25">
      <c r="A643" s="22"/>
      <c r="B643" s="35" t="s">
        <v>1228</v>
      </c>
      <c r="C643" s="36" t="s">
        <v>1432</v>
      </c>
      <c r="D643" s="39">
        <v>428.32</v>
      </c>
      <c r="E643" s="23">
        <f t="shared" si="16"/>
        <v>428.32</v>
      </c>
    </row>
    <row r="644" spans="1:5" x14ac:dyDescent="0.25">
      <c r="A644" s="22"/>
      <c r="B644" s="35" t="s">
        <v>1229</v>
      </c>
      <c r="C644" s="36" t="s">
        <v>1433</v>
      </c>
      <c r="D644" s="39">
        <v>136.81</v>
      </c>
      <c r="E644" s="23">
        <f t="shared" si="16"/>
        <v>136.81</v>
      </c>
    </row>
    <row r="645" spans="1:5" x14ac:dyDescent="0.25">
      <c r="A645" s="22"/>
      <c r="B645" s="35" t="s">
        <v>1230</v>
      </c>
      <c r="C645" s="36" t="s">
        <v>1434</v>
      </c>
      <c r="D645" s="39">
        <v>155.5</v>
      </c>
      <c r="E645" s="23">
        <f t="shared" si="16"/>
        <v>155.5</v>
      </c>
    </row>
    <row r="646" spans="1:5" x14ac:dyDescent="0.25">
      <c r="A646" s="22"/>
      <c r="B646" s="35" t="s">
        <v>1231</v>
      </c>
      <c r="C646" s="36" t="s">
        <v>1435</v>
      </c>
      <c r="D646" s="39">
        <v>174.18</v>
      </c>
      <c r="E646" s="23">
        <f t="shared" si="16"/>
        <v>174.18</v>
      </c>
    </row>
    <row r="647" spans="1:5" x14ac:dyDescent="0.25">
      <c r="A647" s="22"/>
      <c r="B647" s="35" t="s">
        <v>1232</v>
      </c>
      <c r="C647" s="36" t="s">
        <v>1436</v>
      </c>
      <c r="D647" s="39">
        <v>192.75</v>
      </c>
      <c r="E647" s="23">
        <f t="shared" si="16"/>
        <v>192.75</v>
      </c>
    </row>
    <row r="648" spans="1:5" x14ac:dyDescent="0.25">
      <c r="A648" s="22"/>
      <c r="B648" s="35" t="s">
        <v>1233</v>
      </c>
      <c r="C648" s="36" t="s">
        <v>1437</v>
      </c>
      <c r="D648" s="39">
        <v>211.37</v>
      </c>
      <c r="E648" s="23">
        <f t="shared" si="16"/>
        <v>211.37</v>
      </c>
    </row>
    <row r="649" spans="1:5" x14ac:dyDescent="0.25">
      <c r="A649" s="22"/>
      <c r="B649" s="35" t="s">
        <v>1234</v>
      </c>
      <c r="C649" s="36" t="s">
        <v>1438</v>
      </c>
      <c r="D649" s="39">
        <v>230.04</v>
      </c>
      <c r="E649" s="23">
        <f t="shared" ref="E649:E712" si="17">D649*(1-$E$7)</f>
        <v>230.04</v>
      </c>
    </row>
    <row r="650" spans="1:5" x14ac:dyDescent="0.25">
      <c r="A650" s="22"/>
      <c r="B650" s="35" t="s">
        <v>1235</v>
      </c>
      <c r="C650" s="36" t="s">
        <v>1439</v>
      </c>
      <c r="D650" s="39">
        <v>248.68</v>
      </c>
      <c r="E650" s="23">
        <f t="shared" si="17"/>
        <v>248.68</v>
      </c>
    </row>
    <row r="651" spans="1:5" x14ac:dyDescent="0.25">
      <c r="A651" s="22"/>
      <c r="B651" s="35" t="s">
        <v>1236</v>
      </c>
      <c r="C651" s="36" t="s">
        <v>1440</v>
      </c>
      <c r="D651" s="39">
        <v>267.39999999999998</v>
      </c>
      <c r="E651" s="23">
        <f t="shared" si="17"/>
        <v>267.39999999999998</v>
      </c>
    </row>
    <row r="652" spans="1:5" x14ac:dyDescent="0.25">
      <c r="A652" s="22"/>
      <c r="B652" s="35" t="s">
        <v>1237</v>
      </c>
      <c r="C652" s="36" t="s">
        <v>1441</v>
      </c>
      <c r="D652" s="39">
        <v>286.06</v>
      </c>
      <c r="E652" s="23">
        <f t="shared" si="17"/>
        <v>286.06</v>
      </c>
    </row>
    <row r="653" spans="1:5" x14ac:dyDescent="0.25">
      <c r="A653" s="22"/>
      <c r="B653" s="35" t="s">
        <v>1238</v>
      </c>
      <c r="C653" s="36" t="s">
        <v>1442</v>
      </c>
      <c r="D653" s="39">
        <v>304.61</v>
      </c>
      <c r="E653" s="23">
        <f t="shared" si="17"/>
        <v>304.61</v>
      </c>
    </row>
    <row r="654" spans="1:5" x14ac:dyDescent="0.25">
      <c r="A654" s="22"/>
      <c r="B654" s="35" t="s">
        <v>1239</v>
      </c>
      <c r="C654" s="36" t="s">
        <v>1443</v>
      </c>
      <c r="D654" s="39">
        <v>323.29000000000002</v>
      </c>
      <c r="E654" s="23">
        <f t="shared" si="17"/>
        <v>323.29000000000002</v>
      </c>
    </row>
    <row r="655" spans="1:5" x14ac:dyDescent="0.25">
      <c r="A655" s="22"/>
      <c r="B655" s="35" t="s">
        <v>1240</v>
      </c>
      <c r="C655" s="36" t="s">
        <v>1444</v>
      </c>
      <c r="D655" s="39">
        <v>342.03</v>
      </c>
      <c r="E655" s="23">
        <f t="shared" si="17"/>
        <v>342.03</v>
      </c>
    </row>
    <row r="656" spans="1:5" x14ac:dyDescent="0.25">
      <c r="A656" s="22"/>
      <c r="B656" s="35" t="s">
        <v>1241</v>
      </c>
      <c r="C656" s="36" t="s">
        <v>1445</v>
      </c>
      <c r="D656" s="39">
        <v>360.65</v>
      </c>
      <c r="E656" s="23">
        <f t="shared" si="17"/>
        <v>360.65</v>
      </c>
    </row>
    <row r="657" spans="1:5" x14ac:dyDescent="0.25">
      <c r="A657" s="22"/>
      <c r="B657" s="35" t="s">
        <v>1242</v>
      </c>
      <c r="C657" s="36" t="s">
        <v>1446</v>
      </c>
      <c r="D657" s="39">
        <v>379.35</v>
      </c>
      <c r="E657" s="23">
        <f t="shared" si="17"/>
        <v>379.35</v>
      </c>
    </row>
    <row r="658" spans="1:5" x14ac:dyDescent="0.25">
      <c r="A658" s="22"/>
      <c r="B658" s="35" t="s">
        <v>1243</v>
      </c>
      <c r="C658" s="36" t="s">
        <v>1447</v>
      </c>
      <c r="D658" s="39">
        <v>397.97</v>
      </c>
      <c r="E658" s="23">
        <f t="shared" si="17"/>
        <v>397.97</v>
      </c>
    </row>
    <row r="659" spans="1:5" x14ac:dyDescent="0.25">
      <c r="A659" s="22"/>
      <c r="B659" s="35" t="s">
        <v>1244</v>
      </c>
      <c r="C659" s="36" t="s">
        <v>1448</v>
      </c>
      <c r="D659" s="39">
        <v>416.53</v>
      </c>
      <c r="E659" s="23">
        <f t="shared" si="17"/>
        <v>416.53</v>
      </c>
    </row>
    <row r="660" spans="1:5" x14ac:dyDescent="0.25">
      <c r="A660" s="22"/>
      <c r="B660" s="35" t="s">
        <v>1245</v>
      </c>
      <c r="C660" s="36" t="s">
        <v>1449</v>
      </c>
      <c r="D660" s="39">
        <v>435.22</v>
      </c>
      <c r="E660" s="23">
        <f t="shared" si="17"/>
        <v>435.22</v>
      </c>
    </row>
    <row r="661" spans="1:5" x14ac:dyDescent="0.25">
      <c r="A661" s="22"/>
      <c r="B661" s="35" t="s">
        <v>1246</v>
      </c>
      <c r="C661" s="36" t="s">
        <v>1450</v>
      </c>
      <c r="D661" s="39">
        <v>453.9</v>
      </c>
      <c r="E661" s="23">
        <f t="shared" si="17"/>
        <v>453.9</v>
      </c>
    </row>
    <row r="662" spans="1:5" x14ac:dyDescent="0.25">
      <c r="A662" s="22"/>
      <c r="B662" s="35" t="s">
        <v>1247</v>
      </c>
      <c r="C662" s="36" t="s">
        <v>1451</v>
      </c>
      <c r="D662" s="39">
        <v>472.53</v>
      </c>
      <c r="E662" s="23">
        <f t="shared" si="17"/>
        <v>472.53</v>
      </c>
    </row>
    <row r="663" spans="1:5" x14ac:dyDescent="0.25">
      <c r="A663" s="22"/>
      <c r="B663" s="35" t="s">
        <v>1248</v>
      </c>
      <c r="C663" s="36" t="s">
        <v>1452</v>
      </c>
      <c r="D663" s="39">
        <v>491.25</v>
      </c>
      <c r="E663" s="23">
        <f t="shared" si="17"/>
        <v>491.25</v>
      </c>
    </row>
    <row r="664" spans="1:5" x14ac:dyDescent="0.25">
      <c r="A664" s="22"/>
      <c r="B664" s="35" t="s">
        <v>1249</v>
      </c>
      <c r="C664" s="36" t="s">
        <v>1453</v>
      </c>
      <c r="D664" s="39">
        <v>509.89</v>
      </c>
      <c r="E664" s="23">
        <f t="shared" si="17"/>
        <v>509.89</v>
      </c>
    </row>
    <row r="665" spans="1:5" x14ac:dyDescent="0.25">
      <c r="A665" s="22"/>
      <c r="B665" s="35" t="s">
        <v>1250</v>
      </c>
      <c r="C665" s="36" t="s">
        <v>1454</v>
      </c>
      <c r="D665" s="39">
        <v>528.52</v>
      </c>
      <c r="E665" s="23">
        <f t="shared" si="17"/>
        <v>528.52</v>
      </c>
    </row>
    <row r="666" spans="1:5" x14ac:dyDescent="0.25">
      <c r="A666" s="22"/>
      <c r="B666" s="35" t="s">
        <v>1251</v>
      </c>
      <c r="C666" s="36" t="s">
        <v>1455</v>
      </c>
      <c r="D666" s="39">
        <v>547.14</v>
      </c>
      <c r="E666" s="23">
        <f t="shared" si="17"/>
        <v>547.14</v>
      </c>
    </row>
    <row r="667" spans="1:5" x14ac:dyDescent="0.25">
      <c r="A667" s="22"/>
      <c r="B667" s="35" t="s">
        <v>1252</v>
      </c>
      <c r="C667" s="36" t="s">
        <v>1456</v>
      </c>
      <c r="D667" s="39">
        <v>565.82000000000005</v>
      </c>
      <c r="E667" s="23">
        <f t="shared" si="17"/>
        <v>565.82000000000005</v>
      </c>
    </row>
    <row r="668" spans="1:5" x14ac:dyDescent="0.25">
      <c r="A668" s="22"/>
      <c r="B668" s="35" t="s">
        <v>1253</v>
      </c>
      <c r="C668" s="36" t="s">
        <v>1457</v>
      </c>
      <c r="D668" s="39">
        <v>584.44000000000005</v>
      </c>
      <c r="E668" s="23">
        <f t="shared" si="17"/>
        <v>584.44000000000005</v>
      </c>
    </row>
    <row r="669" spans="1:5" x14ac:dyDescent="0.25">
      <c r="A669" s="22"/>
      <c r="B669" s="35" t="s">
        <v>1254</v>
      </c>
      <c r="C669" s="36" t="s">
        <v>1458</v>
      </c>
      <c r="D669" s="39">
        <v>603.17999999999995</v>
      </c>
      <c r="E669" s="23">
        <f t="shared" si="17"/>
        <v>603.17999999999995</v>
      </c>
    </row>
    <row r="670" spans="1:5" x14ac:dyDescent="0.25">
      <c r="A670" s="22"/>
      <c r="B670" s="35" t="s">
        <v>1255</v>
      </c>
      <c r="C670" s="36" t="s">
        <v>1459</v>
      </c>
      <c r="D670" s="39">
        <v>621.86</v>
      </c>
      <c r="E670" s="23">
        <f t="shared" si="17"/>
        <v>621.86</v>
      </c>
    </row>
    <row r="671" spans="1:5" x14ac:dyDescent="0.25">
      <c r="A671" s="22"/>
      <c r="B671" s="35" t="s">
        <v>1256</v>
      </c>
      <c r="C671" s="36" t="s">
        <v>1460</v>
      </c>
      <c r="D671" s="39">
        <v>140.19</v>
      </c>
      <c r="E671" s="23">
        <f t="shared" si="17"/>
        <v>140.19</v>
      </c>
    </row>
    <row r="672" spans="1:5" x14ac:dyDescent="0.25">
      <c r="A672" s="22"/>
      <c r="B672" s="35" t="s">
        <v>1257</v>
      </c>
      <c r="C672" s="36" t="s">
        <v>1461</v>
      </c>
      <c r="D672" s="39">
        <v>195.53</v>
      </c>
      <c r="E672" s="23">
        <f t="shared" si="17"/>
        <v>195.53</v>
      </c>
    </row>
    <row r="673" spans="1:5" x14ac:dyDescent="0.25">
      <c r="A673" s="22"/>
      <c r="B673" s="35" t="s">
        <v>1258</v>
      </c>
      <c r="C673" s="36" t="s">
        <v>1462</v>
      </c>
      <c r="D673" s="39">
        <v>216.48</v>
      </c>
      <c r="E673" s="23">
        <f t="shared" si="17"/>
        <v>216.48</v>
      </c>
    </row>
    <row r="674" spans="1:5" x14ac:dyDescent="0.25">
      <c r="A674" s="22"/>
      <c r="B674" s="35" t="s">
        <v>1259</v>
      </c>
      <c r="C674" s="36" t="s">
        <v>1463</v>
      </c>
      <c r="D674" s="39">
        <v>237.34</v>
      </c>
      <c r="E674" s="23">
        <f t="shared" si="17"/>
        <v>237.34</v>
      </c>
    </row>
    <row r="675" spans="1:5" x14ac:dyDescent="0.25">
      <c r="A675" s="22"/>
      <c r="B675" s="35" t="s">
        <v>1260</v>
      </c>
      <c r="C675" s="36" t="s">
        <v>1464</v>
      </c>
      <c r="D675" s="39">
        <v>258.43</v>
      </c>
      <c r="E675" s="23">
        <f t="shared" si="17"/>
        <v>258.43</v>
      </c>
    </row>
    <row r="676" spans="1:5" x14ac:dyDescent="0.25">
      <c r="A676" s="22"/>
      <c r="B676" s="35" t="s">
        <v>1261</v>
      </c>
      <c r="C676" s="36" t="s">
        <v>1465</v>
      </c>
      <c r="D676" s="39">
        <v>279.26</v>
      </c>
      <c r="E676" s="23">
        <f t="shared" si="17"/>
        <v>279.26</v>
      </c>
    </row>
    <row r="677" spans="1:5" x14ac:dyDescent="0.25">
      <c r="A677" s="22"/>
      <c r="B677" s="35" t="s">
        <v>1262</v>
      </c>
      <c r="C677" s="36" t="s">
        <v>1466</v>
      </c>
      <c r="D677" s="39">
        <v>300.17</v>
      </c>
      <c r="E677" s="23">
        <f t="shared" si="17"/>
        <v>300.17</v>
      </c>
    </row>
    <row r="678" spans="1:5" x14ac:dyDescent="0.25">
      <c r="A678" s="22"/>
      <c r="B678" s="35" t="s">
        <v>1263</v>
      </c>
      <c r="C678" s="36" t="s">
        <v>1467</v>
      </c>
      <c r="D678" s="39">
        <v>321.08999999999997</v>
      </c>
      <c r="E678" s="23">
        <f t="shared" si="17"/>
        <v>321.08999999999997</v>
      </c>
    </row>
    <row r="679" spans="1:5" x14ac:dyDescent="0.25">
      <c r="A679" s="22"/>
      <c r="B679" s="35" t="s">
        <v>1264</v>
      </c>
      <c r="C679" s="36" t="s">
        <v>1468</v>
      </c>
      <c r="D679" s="39">
        <v>363.11</v>
      </c>
      <c r="E679" s="23">
        <f t="shared" si="17"/>
        <v>363.11</v>
      </c>
    </row>
    <row r="680" spans="1:5" x14ac:dyDescent="0.25">
      <c r="A680" s="22"/>
      <c r="B680" s="35" t="s">
        <v>1265</v>
      </c>
      <c r="C680" s="36" t="s">
        <v>1469</v>
      </c>
      <c r="D680" s="39">
        <v>404.91</v>
      </c>
      <c r="E680" s="23">
        <f t="shared" si="17"/>
        <v>404.91</v>
      </c>
    </row>
    <row r="681" spans="1:5" x14ac:dyDescent="0.25">
      <c r="A681" s="22"/>
      <c r="B681" s="35" t="s">
        <v>1266</v>
      </c>
      <c r="C681" s="36" t="s">
        <v>1470</v>
      </c>
      <c r="D681" s="39">
        <v>446.83</v>
      </c>
      <c r="E681" s="23">
        <f t="shared" si="17"/>
        <v>446.83</v>
      </c>
    </row>
    <row r="682" spans="1:5" x14ac:dyDescent="0.25">
      <c r="A682" s="22"/>
      <c r="B682" s="35" t="s">
        <v>1267</v>
      </c>
      <c r="C682" s="36" t="s">
        <v>1471</v>
      </c>
      <c r="D682" s="39">
        <v>488.69</v>
      </c>
      <c r="E682" s="23">
        <f t="shared" si="17"/>
        <v>488.69</v>
      </c>
    </row>
    <row r="683" spans="1:5" x14ac:dyDescent="0.25">
      <c r="A683" s="22"/>
      <c r="B683" s="35" t="s">
        <v>1268</v>
      </c>
      <c r="C683" s="36" t="s">
        <v>1472</v>
      </c>
      <c r="D683" s="39">
        <v>551.52</v>
      </c>
      <c r="E683" s="23">
        <f t="shared" si="17"/>
        <v>551.52</v>
      </c>
    </row>
    <row r="684" spans="1:5" x14ac:dyDescent="0.25">
      <c r="A684" s="22"/>
      <c r="B684" s="35" t="s">
        <v>1269</v>
      </c>
      <c r="C684" s="36" t="s">
        <v>1473</v>
      </c>
      <c r="D684" s="39">
        <v>572.42999999999995</v>
      </c>
      <c r="E684" s="23">
        <f t="shared" si="17"/>
        <v>572.42999999999995</v>
      </c>
    </row>
    <row r="685" spans="1:5" x14ac:dyDescent="0.25">
      <c r="A685" s="22"/>
      <c r="B685" s="35" t="s">
        <v>1270</v>
      </c>
      <c r="C685" s="36" t="s">
        <v>1474</v>
      </c>
      <c r="D685" s="39">
        <v>614.46</v>
      </c>
      <c r="E685" s="23">
        <f t="shared" si="17"/>
        <v>614.46</v>
      </c>
    </row>
    <row r="686" spans="1:5" x14ac:dyDescent="0.25">
      <c r="A686" s="22"/>
      <c r="B686" s="35" t="s">
        <v>1271</v>
      </c>
      <c r="C686" s="36" t="s">
        <v>1475</v>
      </c>
      <c r="D686" s="39">
        <v>698.19</v>
      </c>
      <c r="E686" s="23">
        <f t="shared" si="17"/>
        <v>698.19</v>
      </c>
    </row>
    <row r="687" spans="1:5" x14ac:dyDescent="0.25">
      <c r="A687" s="22"/>
      <c r="B687" s="35" t="s">
        <v>1272</v>
      </c>
      <c r="C687" s="36" t="s">
        <v>1476</v>
      </c>
      <c r="D687" s="39">
        <v>161.69</v>
      </c>
      <c r="E687" s="23">
        <f t="shared" si="17"/>
        <v>161.69</v>
      </c>
    </row>
    <row r="688" spans="1:5" x14ac:dyDescent="0.25">
      <c r="A688" s="22"/>
      <c r="B688" s="35" t="s">
        <v>1273</v>
      </c>
      <c r="C688" s="36" t="s">
        <v>1477</v>
      </c>
      <c r="D688" s="39">
        <v>183.79</v>
      </c>
      <c r="E688" s="23">
        <f t="shared" si="17"/>
        <v>183.79</v>
      </c>
    </row>
    <row r="689" spans="1:5" x14ac:dyDescent="0.25">
      <c r="A689" s="22"/>
      <c r="B689" s="35" t="s">
        <v>1274</v>
      </c>
      <c r="C689" s="36" t="s">
        <v>1478</v>
      </c>
      <c r="D689" s="39">
        <v>205.84</v>
      </c>
      <c r="E689" s="23">
        <f t="shared" si="17"/>
        <v>205.84</v>
      </c>
    </row>
    <row r="690" spans="1:5" x14ac:dyDescent="0.25">
      <c r="A690" s="22"/>
      <c r="B690" s="35" t="s">
        <v>1275</v>
      </c>
      <c r="C690" s="36" t="s">
        <v>1479</v>
      </c>
      <c r="D690" s="39">
        <v>227.88</v>
      </c>
      <c r="E690" s="23">
        <f t="shared" si="17"/>
        <v>227.88</v>
      </c>
    </row>
    <row r="691" spans="1:5" x14ac:dyDescent="0.25">
      <c r="A691" s="22"/>
      <c r="B691" s="35" t="s">
        <v>1276</v>
      </c>
      <c r="C691" s="36" t="s">
        <v>1480</v>
      </c>
      <c r="D691" s="39">
        <v>249.82</v>
      </c>
      <c r="E691" s="23">
        <f t="shared" si="17"/>
        <v>249.82</v>
      </c>
    </row>
    <row r="692" spans="1:5" x14ac:dyDescent="0.25">
      <c r="A692" s="22"/>
      <c r="B692" s="35" t="s">
        <v>1277</v>
      </c>
      <c r="C692" s="36" t="s">
        <v>1481</v>
      </c>
      <c r="D692" s="39">
        <v>271.97000000000003</v>
      </c>
      <c r="E692" s="23">
        <f t="shared" si="17"/>
        <v>271.97000000000003</v>
      </c>
    </row>
    <row r="693" spans="1:5" x14ac:dyDescent="0.25">
      <c r="A693" s="22"/>
      <c r="B693" s="35" t="s">
        <v>1278</v>
      </c>
      <c r="C693" s="36" t="s">
        <v>1482</v>
      </c>
      <c r="D693" s="39">
        <v>293.95999999999998</v>
      </c>
      <c r="E693" s="23">
        <f t="shared" si="17"/>
        <v>293.95999999999998</v>
      </c>
    </row>
    <row r="694" spans="1:5" x14ac:dyDescent="0.25">
      <c r="A694" s="22"/>
      <c r="B694" s="35" t="s">
        <v>1279</v>
      </c>
      <c r="C694" s="36" t="s">
        <v>1483</v>
      </c>
      <c r="D694" s="39">
        <v>316.02</v>
      </c>
      <c r="E694" s="23">
        <f t="shared" si="17"/>
        <v>316.02</v>
      </c>
    </row>
    <row r="695" spans="1:5" x14ac:dyDescent="0.25">
      <c r="A695" s="22"/>
      <c r="B695" s="35" t="s">
        <v>1280</v>
      </c>
      <c r="C695" s="36" t="s">
        <v>1484</v>
      </c>
      <c r="D695" s="39">
        <v>337.99</v>
      </c>
      <c r="E695" s="23">
        <f t="shared" si="17"/>
        <v>337.99</v>
      </c>
    </row>
    <row r="696" spans="1:5" x14ac:dyDescent="0.25">
      <c r="A696" s="22"/>
      <c r="B696" s="35" t="s">
        <v>1281</v>
      </c>
      <c r="C696" s="36" t="s">
        <v>1485</v>
      </c>
      <c r="D696" s="39">
        <v>360.26</v>
      </c>
      <c r="E696" s="23">
        <f t="shared" si="17"/>
        <v>360.26</v>
      </c>
    </row>
    <row r="697" spans="1:5" x14ac:dyDescent="0.25">
      <c r="A697" s="22"/>
      <c r="B697" s="35" t="s">
        <v>1282</v>
      </c>
      <c r="C697" s="36" t="s">
        <v>1486</v>
      </c>
      <c r="D697" s="39">
        <v>382.18</v>
      </c>
      <c r="E697" s="23">
        <f t="shared" si="17"/>
        <v>382.18</v>
      </c>
    </row>
    <row r="698" spans="1:5" x14ac:dyDescent="0.25">
      <c r="A698" s="22"/>
      <c r="B698" s="35" t="s">
        <v>1283</v>
      </c>
      <c r="C698" s="36" t="s">
        <v>1487</v>
      </c>
      <c r="D698" s="39">
        <v>404.23</v>
      </c>
      <c r="E698" s="23">
        <f t="shared" si="17"/>
        <v>404.23</v>
      </c>
    </row>
    <row r="699" spans="1:5" x14ac:dyDescent="0.25">
      <c r="A699" s="22"/>
      <c r="B699" s="35" t="s">
        <v>1284</v>
      </c>
      <c r="C699" s="36" t="s">
        <v>1488</v>
      </c>
      <c r="D699" s="39">
        <v>426.21</v>
      </c>
      <c r="E699" s="23">
        <f t="shared" si="17"/>
        <v>426.21</v>
      </c>
    </row>
    <row r="700" spans="1:5" x14ac:dyDescent="0.25">
      <c r="A700" s="22"/>
      <c r="B700" s="35" t="s">
        <v>1285</v>
      </c>
      <c r="C700" s="36" t="s">
        <v>1489</v>
      </c>
      <c r="D700" s="39">
        <v>448.32</v>
      </c>
      <c r="E700" s="23">
        <f t="shared" si="17"/>
        <v>448.32</v>
      </c>
    </row>
    <row r="701" spans="1:5" x14ac:dyDescent="0.25">
      <c r="A701" s="22"/>
      <c r="B701" s="35" t="s">
        <v>1286</v>
      </c>
      <c r="C701" s="36" t="s">
        <v>1490</v>
      </c>
      <c r="D701" s="39">
        <v>470.36</v>
      </c>
      <c r="E701" s="23">
        <f t="shared" si="17"/>
        <v>470.36</v>
      </c>
    </row>
    <row r="702" spans="1:5" x14ac:dyDescent="0.25">
      <c r="A702" s="22"/>
      <c r="B702" s="35" t="s">
        <v>1287</v>
      </c>
      <c r="C702" s="36" t="s">
        <v>1491</v>
      </c>
      <c r="D702" s="39">
        <v>492.41</v>
      </c>
      <c r="E702" s="23">
        <f t="shared" si="17"/>
        <v>492.41</v>
      </c>
    </row>
    <row r="703" spans="1:5" x14ac:dyDescent="0.25">
      <c r="A703" s="22"/>
      <c r="B703" s="35" t="s">
        <v>1288</v>
      </c>
      <c r="C703" s="36" t="s">
        <v>1492</v>
      </c>
      <c r="D703" s="39">
        <v>514.39</v>
      </c>
      <c r="E703" s="23">
        <f t="shared" si="17"/>
        <v>514.39</v>
      </c>
    </row>
    <row r="704" spans="1:5" x14ac:dyDescent="0.25">
      <c r="A704" s="22"/>
      <c r="B704" s="35" t="s">
        <v>1289</v>
      </c>
      <c r="C704" s="36" t="s">
        <v>1493</v>
      </c>
      <c r="D704" s="39">
        <v>536.48</v>
      </c>
      <c r="E704" s="23">
        <f t="shared" si="17"/>
        <v>536.48</v>
      </c>
    </row>
    <row r="705" spans="1:5" x14ac:dyDescent="0.25">
      <c r="A705" s="22"/>
      <c r="B705" s="35" t="s">
        <v>1290</v>
      </c>
      <c r="C705" s="36" t="s">
        <v>1494</v>
      </c>
      <c r="D705" s="39">
        <v>558.53</v>
      </c>
      <c r="E705" s="23">
        <f t="shared" si="17"/>
        <v>558.53</v>
      </c>
    </row>
    <row r="706" spans="1:5" x14ac:dyDescent="0.25">
      <c r="A706" s="22"/>
      <c r="B706" s="35" t="s">
        <v>1291</v>
      </c>
      <c r="C706" s="36" t="s">
        <v>1495</v>
      </c>
      <c r="D706" s="39">
        <v>580.57000000000005</v>
      </c>
      <c r="E706" s="23">
        <f t="shared" si="17"/>
        <v>580.57000000000005</v>
      </c>
    </row>
    <row r="707" spans="1:5" x14ac:dyDescent="0.25">
      <c r="A707" s="22"/>
      <c r="B707" s="35" t="s">
        <v>1292</v>
      </c>
      <c r="C707" s="36" t="s">
        <v>1496</v>
      </c>
      <c r="D707" s="39">
        <v>602.57000000000005</v>
      </c>
      <c r="E707" s="23">
        <f t="shared" si="17"/>
        <v>602.57000000000005</v>
      </c>
    </row>
    <row r="708" spans="1:5" x14ac:dyDescent="0.25">
      <c r="A708" s="22"/>
      <c r="B708" s="35" t="s">
        <v>1293</v>
      </c>
      <c r="C708" s="36" t="s">
        <v>1497</v>
      </c>
      <c r="D708" s="39">
        <v>624.78</v>
      </c>
      <c r="E708" s="23">
        <f t="shared" si="17"/>
        <v>624.78</v>
      </c>
    </row>
    <row r="709" spans="1:5" x14ac:dyDescent="0.25">
      <c r="A709" s="22"/>
      <c r="B709" s="35" t="s">
        <v>1294</v>
      </c>
      <c r="C709" s="36" t="s">
        <v>1498</v>
      </c>
      <c r="D709" s="39">
        <v>646.76</v>
      </c>
      <c r="E709" s="23">
        <f t="shared" si="17"/>
        <v>646.76</v>
      </c>
    </row>
    <row r="710" spans="1:5" x14ac:dyDescent="0.25">
      <c r="A710" s="22"/>
      <c r="B710" s="35" t="s">
        <v>1295</v>
      </c>
      <c r="C710" s="36" t="s">
        <v>1499</v>
      </c>
      <c r="D710" s="39">
        <v>668.79</v>
      </c>
      <c r="E710" s="23">
        <f t="shared" si="17"/>
        <v>668.79</v>
      </c>
    </row>
    <row r="711" spans="1:5" x14ac:dyDescent="0.25">
      <c r="A711" s="22"/>
      <c r="B711" s="35" t="s">
        <v>1296</v>
      </c>
      <c r="C711" s="36" t="s">
        <v>1500</v>
      </c>
      <c r="D711" s="39">
        <v>690.91</v>
      </c>
      <c r="E711" s="23">
        <f t="shared" si="17"/>
        <v>690.91</v>
      </c>
    </row>
    <row r="712" spans="1:5" x14ac:dyDescent="0.25">
      <c r="A712" s="22"/>
      <c r="B712" s="35" t="s">
        <v>1297</v>
      </c>
      <c r="C712" s="36" t="s">
        <v>1501</v>
      </c>
      <c r="D712" s="39">
        <v>712.94</v>
      </c>
      <c r="E712" s="23">
        <f t="shared" si="17"/>
        <v>712.94</v>
      </c>
    </row>
    <row r="713" spans="1:5" x14ac:dyDescent="0.25">
      <c r="A713" s="22"/>
      <c r="B713" s="35" t="s">
        <v>1298</v>
      </c>
      <c r="C713" s="36" t="s">
        <v>1502</v>
      </c>
      <c r="D713" s="39">
        <v>734.92</v>
      </c>
      <c r="E713" s="23">
        <f t="shared" ref="E713:E776" si="18">D713*(1-$E$7)</f>
        <v>734.92</v>
      </c>
    </row>
    <row r="714" spans="1:5" x14ac:dyDescent="0.25">
      <c r="A714" s="22"/>
      <c r="B714" s="35" t="s">
        <v>1299</v>
      </c>
      <c r="C714" s="36" t="s">
        <v>1503</v>
      </c>
      <c r="D714" s="39">
        <v>179.43</v>
      </c>
      <c r="E714" s="23">
        <f t="shared" si="18"/>
        <v>179.43</v>
      </c>
    </row>
    <row r="715" spans="1:5" x14ac:dyDescent="0.25">
      <c r="A715" s="22"/>
      <c r="B715" s="35" t="s">
        <v>1300</v>
      </c>
      <c r="C715" s="36" t="s">
        <v>1504</v>
      </c>
      <c r="D715" s="39">
        <v>203.91</v>
      </c>
      <c r="E715" s="23">
        <f t="shared" si="18"/>
        <v>203.91</v>
      </c>
    </row>
    <row r="716" spans="1:5" x14ac:dyDescent="0.25">
      <c r="A716" s="22"/>
      <c r="B716" s="35" t="s">
        <v>1301</v>
      </c>
      <c r="C716" s="36" t="s">
        <v>1505</v>
      </c>
      <c r="D716" s="39">
        <v>228.3</v>
      </c>
      <c r="E716" s="23">
        <f t="shared" si="18"/>
        <v>228.3</v>
      </c>
    </row>
    <row r="717" spans="1:5" x14ac:dyDescent="0.25">
      <c r="A717" s="22"/>
      <c r="B717" s="35" t="s">
        <v>1302</v>
      </c>
      <c r="C717" s="36" t="s">
        <v>1506</v>
      </c>
      <c r="D717" s="39">
        <v>238.41</v>
      </c>
      <c r="E717" s="23">
        <f t="shared" si="18"/>
        <v>238.41</v>
      </c>
    </row>
    <row r="718" spans="1:5" x14ac:dyDescent="0.25">
      <c r="A718" s="22"/>
      <c r="B718" s="35" t="s">
        <v>1303</v>
      </c>
      <c r="C718" s="36" t="s">
        <v>1507</v>
      </c>
      <c r="D718" s="39">
        <v>277.16000000000003</v>
      </c>
      <c r="E718" s="23">
        <f t="shared" si="18"/>
        <v>277.16000000000003</v>
      </c>
    </row>
    <row r="719" spans="1:5" x14ac:dyDescent="0.25">
      <c r="A719" s="22"/>
      <c r="B719" s="35" t="s">
        <v>1304</v>
      </c>
      <c r="C719" s="36" t="s">
        <v>1508</v>
      </c>
      <c r="D719" s="39">
        <v>284.57</v>
      </c>
      <c r="E719" s="23">
        <f t="shared" si="18"/>
        <v>284.57</v>
      </c>
    </row>
    <row r="720" spans="1:5" x14ac:dyDescent="0.25">
      <c r="A720" s="22"/>
      <c r="B720" s="35" t="s">
        <v>1305</v>
      </c>
      <c r="C720" s="36" t="s">
        <v>1509</v>
      </c>
      <c r="D720" s="39">
        <v>307.57</v>
      </c>
      <c r="E720" s="23">
        <f t="shared" si="18"/>
        <v>307.57</v>
      </c>
    </row>
    <row r="721" spans="1:5" x14ac:dyDescent="0.25">
      <c r="A721" s="22"/>
      <c r="B721" s="35" t="s">
        <v>1306</v>
      </c>
      <c r="C721" s="36" t="s">
        <v>1510</v>
      </c>
      <c r="D721" s="39">
        <v>350.52</v>
      </c>
      <c r="E721" s="23">
        <f t="shared" si="18"/>
        <v>350.52</v>
      </c>
    </row>
    <row r="722" spans="1:5" x14ac:dyDescent="0.25">
      <c r="A722" s="22"/>
      <c r="B722" s="35" t="s">
        <v>1307</v>
      </c>
      <c r="C722" s="36" t="s">
        <v>1511</v>
      </c>
      <c r="D722" s="39">
        <v>374.95</v>
      </c>
      <c r="E722" s="23">
        <f t="shared" si="18"/>
        <v>374.95</v>
      </c>
    </row>
    <row r="723" spans="1:5" x14ac:dyDescent="0.25">
      <c r="A723" s="22"/>
      <c r="B723" s="35" t="s">
        <v>1308</v>
      </c>
      <c r="C723" s="36" t="s">
        <v>1512</v>
      </c>
      <c r="D723" s="39">
        <v>399.56</v>
      </c>
      <c r="E723" s="23">
        <f t="shared" si="18"/>
        <v>399.56</v>
      </c>
    </row>
    <row r="724" spans="1:5" x14ac:dyDescent="0.25">
      <c r="A724" s="22"/>
      <c r="B724" s="35" t="s">
        <v>1309</v>
      </c>
      <c r="C724" s="36" t="s">
        <v>1513</v>
      </c>
      <c r="D724" s="39">
        <v>423.99</v>
      </c>
      <c r="E724" s="23">
        <f t="shared" si="18"/>
        <v>423.99</v>
      </c>
    </row>
    <row r="725" spans="1:5" x14ac:dyDescent="0.25">
      <c r="A725" s="22"/>
      <c r="B725" s="35" t="s">
        <v>1310</v>
      </c>
      <c r="C725" s="36" t="s">
        <v>1514</v>
      </c>
      <c r="D725" s="39">
        <v>448.38</v>
      </c>
      <c r="E725" s="23">
        <f t="shared" si="18"/>
        <v>448.38</v>
      </c>
    </row>
    <row r="726" spans="1:5" x14ac:dyDescent="0.25">
      <c r="A726" s="22"/>
      <c r="B726" s="35" t="s">
        <v>1311</v>
      </c>
      <c r="C726" s="36" t="s">
        <v>1515</v>
      </c>
      <c r="D726" s="39">
        <v>472.81</v>
      </c>
      <c r="E726" s="23">
        <f t="shared" si="18"/>
        <v>472.81</v>
      </c>
    </row>
    <row r="727" spans="1:5" x14ac:dyDescent="0.25">
      <c r="A727" s="22"/>
      <c r="B727" s="35" t="s">
        <v>1312</v>
      </c>
      <c r="C727" s="36" t="s">
        <v>1516</v>
      </c>
      <c r="D727" s="39">
        <v>497.36</v>
      </c>
      <c r="E727" s="23">
        <f t="shared" si="18"/>
        <v>497.36</v>
      </c>
    </row>
    <row r="728" spans="1:5" x14ac:dyDescent="0.25">
      <c r="A728" s="22"/>
      <c r="B728" s="35" t="s">
        <v>1313</v>
      </c>
      <c r="C728" s="36" t="s">
        <v>1517</v>
      </c>
      <c r="D728" s="39">
        <v>521.73</v>
      </c>
      <c r="E728" s="23">
        <f t="shared" si="18"/>
        <v>521.73</v>
      </c>
    </row>
    <row r="729" spans="1:5" x14ac:dyDescent="0.25">
      <c r="A729" s="22"/>
      <c r="B729" s="35" t="s">
        <v>1314</v>
      </c>
      <c r="C729" s="36" t="s">
        <v>1518</v>
      </c>
      <c r="D729" s="39">
        <v>546.17999999999995</v>
      </c>
      <c r="E729" s="23">
        <f t="shared" si="18"/>
        <v>546.17999999999995</v>
      </c>
    </row>
    <row r="730" spans="1:5" x14ac:dyDescent="0.25">
      <c r="A730" s="22"/>
      <c r="B730" s="35" t="s">
        <v>1315</v>
      </c>
      <c r="C730" s="36" t="s">
        <v>1519</v>
      </c>
      <c r="D730" s="39">
        <v>570.66</v>
      </c>
      <c r="E730" s="23">
        <f t="shared" si="18"/>
        <v>570.66</v>
      </c>
    </row>
    <row r="731" spans="1:5" x14ac:dyDescent="0.25">
      <c r="A731" s="22"/>
      <c r="B731" s="35" t="s">
        <v>1316</v>
      </c>
      <c r="C731" s="36" t="s">
        <v>1520</v>
      </c>
      <c r="D731" s="39">
        <v>595.1</v>
      </c>
      <c r="E731" s="23">
        <f t="shared" si="18"/>
        <v>595.1</v>
      </c>
    </row>
    <row r="732" spans="1:5" x14ac:dyDescent="0.25">
      <c r="A732" s="22"/>
      <c r="B732" s="35" t="s">
        <v>1317</v>
      </c>
      <c r="C732" s="36" t="s">
        <v>1521</v>
      </c>
      <c r="D732" s="39">
        <v>619.59</v>
      </c>
      <c r="E732" s="23">
        <f t="shared" si="18"/>
        <v>619.59</v>
      </c>
    </row>
    <row r="733" spans="1:5" x14ac:dyDescent="0.25">
      <c r="A733" s="22"/>
      <c r="B733" s="35" t="s">
        <v>1318</v>
      </c>
      <c r="C733" s="36" t="s">
        <v>1522</v>
      </c>
      <c r="D733" s="39">
        <v>643.98</v>
      </c>
      <c r="E733" s="23">
        <f t="shared" si="18"/>
        <v>643.98</v>
      </c>
    </row>
    <row r="734" spans="1:5" x14ac:dyDescent="0.25">
      <c r="A734" s="22"/>
      <c r="B734" s="35" t="s">
        <v>1319</v>
      </c>
      <c r="C734" s="36" t="s">
        <v>1523</v>
      </c>
      <c r="D734" s="39">
        <v>668.46</v>
      </c>
      <c r="E734" s="23">
        <f t="shared" si="18"/>
        <v>668.46</v>
      </c>
    </row>
    <row r="735" spans="1:5" x14ac:dyDescent="0.25">
      <c r="A735" s="22"/>
      <c r="B735" s="35" t="s">
        <v>1320</v>
      </c>
      <c r="C735" s="36" t="s">
        <v>1524</v>
      </c>
      <c r="D735" s="39">
        <v>692.94</v>
      </c>
      <c r="E735" s="23">
        <f t="shared" si="18"/>
        <v>692.94</v>
      </c>
    </row>
    <row r="736" spans="1:5" x14ac:dyDescent="0.25">
      <c r="A736" s="22"/>
      <c r="B736" s="35" t="s">
        <v>1321</v>
      </c>
      <c r="C736" s="36" t="s">
        <v>1525</v>
      </c>
      <c r="D736" s="39">
        <v>717.45</v>
      </c>
      <c r="E736" s="23">
        <f t="shared" si="18"/>
        <v>717.45</v>
      </c>
    </row>
    <row r="737" spans="1:5" x14ac:dyDescent="0.25">
      <c r="A737" s="22"/>
      <c r="B737" s="35" t="s">
        <v>1322</v>
      </c>
      <c r="C737" s="36" t="s">
        <v>1526</v>
      </c>
      <c r="D737" s="39">
        <v>741.87</v>
      </c>
      <c r="E737" s="23">
        <f t="shared" si="18"/>
        <v>741.87</v>
      </c>
    </row>
    <row r="738" spans="1:5" x14ac:dyDescent="0.25">
      <c r="A738" s="22"/>
      <c r="B738" s="35" t="s">
        <v>1323</v>
      </c>
      <c r="C738" s="36" t="s">
        <v>1527</v>
      </c>
      <c r="D738" s="39">
        <v>766.44</v>
      </c>
      <c r="E738" s="23">
        <f t="shared" si="18"/>
        <v>766.44</v>
      </c>
    </row>
    <row r="739" spans="1:5" x14ac:dyDescent="0.25">
      <c r="A739" s="22"/>
      <c r="B739" s="35" t="s">
        <v>1324</v>
      </c>
      <c r="C739" s="36" t="s">
        <v>1528</v>
      </c>
      <c r="D739" s="39">
        <v>790.8</v>
      </c>
      <c r="E739" s="23">
        <f t="shared" si="18"/>
        <v>790.8</v>
      </c>
    </row>
    <row r="740" spans="1:5" x14ac:dyDescent="0.25">
      <c r="A740" s="22"/>
      <c r="B740" s="35" t="s">
        <v>1325</v>
      </c>
      <c r="C740" s="36" t="s">
        <v>1529</v>
      </c>
      <c r="D740" s="39">
        <v>815.25</v>
      </c>
      <c r="E740" s="23">
        <f t="shared" si="18"/>
        <v>815.25</v>
      </c>
    </row>
    <row r="741" spans="1:5" x14ac:dyDescent="0.25">
      <c r="A741" s="22"/>
      <c r="B741" s="35" t="s">
        <v>1326</v>
      </c>
      <c r="C741" s="36" t="s">
        <v>1530</v>
      </c>
      <c r="D741" s="39">
        <v>186.65</v>
      </c>
      <c r="E741" s="23">
        <f t="shared" si="18"/>
        <v>186.65</v>
      </c>
    </row>
    <row r="742" spans="1:5" x14ac:dyDescent="0.25">
      <c r="A742" s="22"/>
      <c r="B742" s="35" t="s">
        <v>1327</v>
      </c>
      <c r="C742" s="36" t="s">
        <v>1531</v>
      </c>
      <c r="D742" s="39">
        <v>212.06</v>
      </c>
      <c r="E742" s="23">
        <f t="shared" si="18"/>
        <v>212.06</v>
      </c>
    </row>
    <row r="743" spans="1:5" x14ac:dyDescent="0.25">
      <c r="A743" s="22"/>
      <c r="B743" s="35" t="s">
        <v>1328</v>
      </c>
      <c r="C743" s="36" t="s">
        <v>1532</v>
      </c>
      <c r="D743" s="39">
        <v>237.45</v>
      </c>
      <c r="E743" s="23">
        <f t="shared" si="18"/>
        <v>237.45</v>
      </c>
    </row>
    <row r="744" spans="1:5" x14ac:dyDescent="0.25">
      <c r="A744" s="22"/>
      <c r="B744" s="35" t="s">
        <v>1329</v>
      </c>
      <c r="C744" s="36" t="s">
        <v>1533</v>
      </c>
      <c r="D744" s="39">
        <v>262.87</v>
      </c>
      <c r="E744" s="23">
        <f t="shared" si="18"/>
        <v>262.87</v>
      </c>
    </row>
    <row r="745" spans="1:5" x14ac:dyDescent="0.25">
      <c r="A745" s="22"/>
      <c r="B745" s="35" t="s">
        <v>1330</v>
      </c>
      <c r="C745" s="36" t="s">
        <v>1534</v>
      </c>
      <c r="D745" s="39">
        <v>288.32</v>
      </c>
      <c r="E745" s="23">
        <f t="shared" si="18"/>
        <v>288.32</v>
      </c>
    </row>
    <row r="746" spans="1:5" x14ac:dyDescent="0.25">
      <c r="A746" s="22"/>
      <c r="B746" s="35" t="s">
        <v>1331</v>
      </c>
      <c r="C746" s="36" t="s">
        <v>1535</v>
      </c>
      <c r="D746" s="39">
        <v>313.72000000000003</v>
      </c>
      <c r="E746" s="23">
        <f t="shared" si="18"/>
        <v>313.72000000000003</v>
      </c>
    </row>
    <row r="747" spans="1:5" x14ac:dyDescent="0.25">
      <c r="A747" s="22"/>
      <c r="B747" s="35" t="s">
        <v>1332</v>
      </c>
      <c r="C747" s="36" t="s">
        <v>1536</v>
      </c>
      <c r="D747" s="39">
        <v>339.14</v>
      </c>
      <c r="E747" s="23">
        <f t="shared" si="18"/>
        <v>339.14</v>
      </c>
    </row>
    <row r="748" spans="1:5" x14ac:dyDescent="0.25">
      <c r="A748" s="22"/>
      <c r="B748" s="35" t="s">
        <v>1333</v>
      </c>
      <c r="C748" s="36" t="s">
        <v>1537</v>
      </c>
      <c r="D748" s="39">
        <v>364.7</v>
      </c>
      <c r="E748" s="23">
        <f t="shared" si="18"/>
        <v>364.7</v>
      </c>
    </row>
    <row r="749" spans="1:5" x14ac:dyDescent="0.25">
      <c r="A749" s="22"/>
      <c r="B749" s="35" t="s">
        <v>1334</v>
      </c>
      <c r="C749" s="36" t="s">
        <v>1538</v>
      </c>
      <c r="D749" s="39">
        <v>390.1</v>
      </c>
      <c r="E749" s="23">
        <f t="shared" si="18"/>
        <v>390.1</v>
      </c>
    </row>
    <row r="750" spans="1:5" x14ac:dyDescent="0.25">
      <c r="A750" s="22"/>
      <c r="B750" s="35" t="s">
        <v>1335</v>
      </c>
      <c r="C750" s="36" t="s">
        <v>1539</v>
      </c>
      <c r="D750" s="39">
        <v>415.56</v>
      </c>
      <c r="E750" s="23">
        <f t="shared" si="18"/>
        <v>415.56</v>
      </c>
    </row>
    <row r="751" spans="1:5" x14ac:dyDescent="0.25">
      <c r="A751" s="22"/>
      <c r="B751" s="35" t="s">
        <v>1336</v>
      </c>
      <c r="C751" s="36" t="s">
        <v>1540</v>
      </c>
      <c r="D751" s="39">
        <v>440.98</v>
      </c>
      <c r="E751" s="23">
        <f t="shared" si="18"/>
        <v>440.98</v>
      </c>
    </row>
    <row r="752" spans="1:5" x14ac:dyDescent="0.25">
      <c r="A752" s="22"/>
      <c r="B752" s="35" t="s">
        <v>1337</v>
      </c>
      <c r="C752" s="36" t="s">
        <v>1541</v>
      </c>
      <c r="D752" s="39">
        <v>466.43</v>
      </c>
      <c r="E752" s="23">
        <f t="shared" si="18"/>
        <v>466.43</v>
      </c>
    </row>
    <row r="753" spans="1:5" x14ac:dyDescent="0.25">
      <c r="A753" s="22"/>
      <c r="B753" s="35" t="s">
        <v>1338</v>
      </c>
      <c r="C753" s="36" t="s">
        <v>1542</v>
      </c>
      <c r="D753" s="39">
        <v>491.83</v>
      </c>
      <c r="E753" s="23">
        <f t="shared" si="18"/>
        <v>491.83</v>
      </c>
    </row>
    <row r="754" spans="1:5" x14ac:dyDescent="0.25">
      <c r="A754" s="22"/>
      <c r="B754" s="35" t="s">
        <v>1339</v>
      </c>
      <c r="C754" s="36" t="s">
        <v>1543</v>
      </c>
      <c r="D754" s="39">
        <v>517.34</v>
      </c>
      <c r="E754" s="23">
        <f t="shared" si="18"/>
        <v>517.34</v>
      </c>
    </row>
    <row r="755" spans="1:5" x14ac:dyDescent="0.25">
      <c r="A755" s="22"/>
      <c r="B755" s="35" t="s">
        <v>1340</v>
      </c>
      <c r="C755" s="36" t="s">
        <v>1544</v>
      </c>
      <c r="D755" s="39">
        <v>542.70000000000005</v>
      </c>
      <c r="E755" s="23">
        <f t="shared" si="18"/>
        <v>542.70000000000005</v>
      </c>
    </row>
    <row r="756" spans="1:5" x14ac:dyDescent="0.25">
      <c r="A756" s="22"/>
      <c r="B756" s="35" t="s">
        <v>1341</v>
      </c>
      <c r="C756" s="36" t="s">
        <v>1545</v>
      </c>
      <c r="D756" s="39">
        <v>568.15</v>
      </c>
      <c r="E756" s="23">
        <f t="shared" si="18"/>
        <v>568.15</v>
      </c>
    </row>
    <row r="757" spans="1:5" x14ac:dyDescent="0.25">
      <c r="A757" s="22"/>
      <c r="B757" s="35" t="s">
        <v>1342</v>
      </c>
      <c r="C757" s="36" t="s">
        <v>1546</v>
      </c>
      <c r="D757" s="39">
        <v>593.66999999999996</v>
      </c>
      <c r="E757" s="23">
        <f t="shared" si="18"/>
        <v>593.66999999999996</v>
      </c>
    </row>
    <row r="758" spans="1:5" x14ac:dyDescent="0.25">
      <c r="A758" s="22"/>
      <c r="B758" s="35" t="s">
        <v>1343</v>
      </c>
      <c r="C758" s="36" t="s">
        <v>1547</v>
      </c>
      <c r="D758" s="39">
        <v>619.08000000000004</v>
      </c>
      <c r="E758" s="23">
        <f t="shared" si="18"/>
        <v>619.08000000000004</v>
      </c>
    </row>
    <row r="759" spans="1:5" x14ac:dyDescent="0.25">
      <c r="A759" s="22"/>
      <c r="B759" s="35" t="s">
        <v>1344</v>
      </c>
      <c r="C759" s="36" t="s">
        <v>1548</v>
      </c>
      <c r="D759" s="39">
        <v>644.54999999999995</v>
      </c>
      <c r="E759" s="23">
        <f t="shared" si="18"/>
        <v>644.54999999999995</v>
      </c>
    </row>
    <row r="760" spans="1:5" x14ac:dyDescent="0.25">
      <c r="A760" s="22"/>
      <c r="B760" s="35" t="s">
        <v>1345</v>
      </c>
      <c r="C760" s="36" t="s">
        <v>1549</v>
      </c>
      <c r="D760" s="39">
        <v>669.94</v>
      </c>
      <c r="E760" s="23">
        <f t="shared" si="18"/>
        <v>669.94</v>
      </c>
    </row>
    <row r="761" spans="1:5" x14ac:dyDescent="0.25">
      <c r="A761" s="22"/>
      <c r="B761" s="35" t="s">
        <v>1346</v>
      </c>
      <c r="C761" s="36" t="s">
        <v>1550</v>
      </c>
      <c r="D761" s="39">
        <v>656.09</v>
      </c>
      <c r="E761" s="23">
        <f t="shared" si="18"/>
        <v>656.09</v>
      </c>
    </row>
    <row r="762" spans="1:5" x14ac:dyDescent="0.25">
      <c r="A762" s="22"/>
      <c r="B762" s="35" t="s">
        <v>1347</v>
      </c>
      <c r="C762" s="36" t="s">
        <v>1551</v>
      </c>
      <c r="D762" s="39">
        <v>720.74</v>
      </c>
      <c r="E762" s="23">
        <f t="shared" si="18"/>
        <v>720.74</v>
      </c>
    </row>
    <row r="763" spans="1:5" x14ac:dyDescent="0.25">
      <c r="A763" s="22"/>
      <c r="B763" s="35" t="s">
        <v>1348</v>
      </c>
      <c r="C763" s="36" t="s">
        <v>1552</v>
      </c>
      <c r="D763" s="39">
        <v>746.31</v>
      </c>
      <c r="E763" s="23">
        <f t="shared" si="18"/>
        <v>746.31</v>
      </c>
    </row>
    <row r="764" spans="1:5" x14ac:dyDescent="0.25">
      <c r="A764" s="22"/>
      <c r="B764" s="35" t="s">
        <v>1349</v>
      </c>
      <c r="C764" s="36" t="s">
        <v>1553</v>
      </c>
      <c r="D764" s="39">
        <v>771.72</v>
      </c>
      <c r="E764" s="23">
        <f t="shared" si="18"/>
        <v>771.72</v>
      </c>
    </row>
    <row r="765" spans="1:5" x14ac:dyDescent="0.25">
      <c r="A765" s="22"/>
      <c r="B765" s="35" t="s">
        <v>1350</v>
      </c>
      <c r="C765" s="36" t="s">
        <v>1554</v>
      </c>
      <c r="D765" s="39">
        <v>797.18</v>
      </c>
      <c r="E765" s="23">
        <f t="shared" si="18"/>
        <v>797.18</v>
      </c>
    </row>
    <row r="766" spans="1:5" x14ac:dyDescent="0.25">
      <c r="A766" s="22"/>
      <c r="B766" s="35" t="s">
        <v>1351</v>
      </c>
      <c r="C766" s="36" t="s">
        <v>1555</v>
      </c>
      <c r="D766" s="39">
        <v>822.59</v>
      </c>
      <c r="E766" s="23">
        <f t="shared" si="18"/>
        <v>822.59</v>
      </c>
    </row>
    <row r="767" spans="1:5" x14ac:dyDescent="0.25">
      <c r="A767" s="22"/>
      <c r="B767" s="35" t="s">
        <v>1352</v>
      </c>
      <c r="C767" s="36" t="s">
        <v>1556</v>
      </c>
      <c r="D767" s="39">
        <v>848.04</v>
      </c>
      <c r="E767" s="23">
        <f t="shared" si="18"/>
        <v>848.04</v>
      </c>
    </row>
    <row r="768" spans="1:5" x14ac:dyDescent="0.25">
      <c r="A768" s="22"/>
      <c r="B768" s="35" t="s">
        <v>1353</v>
      </c>
      <c r="C768" s="36" t="s">
        <v>1557</v>
      </c>
      <c r="D768" s="39">
        <v>262</v>
      </c>
      <c r="E768" s="23">
        <f t="shared" si="18"/>
        <v>262</v>
      </c>
    </row>
    <row r="769" spans="1:5" x14ac:dyDescent="0.25">
      <c r="A769" s="22"/>
      <c r="B769" s="35" t="s">
        <v>1354</v>
      </c>
      <c r="C769" s="36" t="s">
        <v>1558</v>
      </c>
      <c r="D769" s="39">
        <v>297.73</v>
      </c>
      <c r="E769" s="23">
        <f t="shared" si="18"/>
        <v>297.73</v>
      </c>
    </row>
    <row r="770" spans="1:5" x14ac:dyDescent="0.25">
      <c r="A770" s="22"/>
      <c r="B770" s="35" t="s">
        <v>1355</v>
      </c>
      <c r="C770" s="36" t="s">
        <v>1559</v>
      </c>
      <c r="D770" s="39">
        <v>333.38</v>
      </c>
      <c r="E770" s="23">
        <f t="shared" si="18"/>
        <v>333.38</v>
      </c>
    </row>
    <row r="771" spans="1:5" x14ac:dyDescent="0.25">
      <c r="A771" s="22"/>
      <c r="B771" s="35" t="s">
        <v>1356</v>
      </c>
      <c r="C771" s="36" t="s">
        <v>1560</v>
      </c>
      <c r="D771" s="39">
        <v>369.14</v>
      </c>
      <c r="E771" s="23">
        <f t="shared" si="18"/>
        <v>369.14</v>
      </c>
    </row>
    <row r="772" spans="1:5" x14ac:dyDescent="0.25">
      <c r="A772" s="22"/>
      <c r="B772" s="35" t="s">
        <v>1357</v>
      </c>
      <c r="C772" s="36" t="s">
        <v>1561</v>
      </c>
      <c r="D772" s="39">
        <v>404.87</v>
      </c>
      <c r="E772" s="23">
        <f t="shared" si="18"/>
        <v>404.87</v>
      </c>
    </row>
    <row r="773" spans="1:5" x14ac:dyDescent="0.25">
      <c r="A773" s="22"/>
      <c r="B773" s="35" t="s">
        <v>1358</v>
      </c>
      <c r="C773" s="36" t="s">
        <v>1562</v>
      </c>
      <c r="D773" s="39">
        <v>440.57</v>
      </c>
      <c r="E773" s="23">
        <f t="shared" si="18"/>
        <v>440.57</v>
      </c>
    </row>
    <row r="774" spans="1:5" x14ac:dyDescent="0.25">
      <c r="A774" s="22"/>
      <c r="B774" s="35" t="s">
        <v>1359</v>
      </c>
      <c r="C774" s="36" t="s">
        <v>1563</v>
      </c>
      <c r="D774" s="39">
        <v>476.28</v>
      </c>
      <c r="E774" s="23">
        <f t="shared" si="18"/>
        <v>476.28</v>
      </c>
    </row>
    <row r="775" spans="1:5" x14ac:dyDescent="0.25">
      <c r="A775" s="22"/>
      <c r="B775" s="35" t="s">
        <v>1360</v>
      </c>
      <c r="C775" s="36" t="s">
        <v>1564</v>
      </c>
      <c r="D775" s="39">
        <v>512.04999999999995</v>
      </c>
      <c r="E775" s="23">
        <f t="shared" si="18"/>
        <v>512.04999999999995</v>
      </c>
    </row>
    <row r="776" spans="1:5" x14ac:dyDescent="0.25">
      <c r="A776" s="22"/>
      <c r="B776" s="35" t="s">
        <v>1361</v>
      </c>
      <c r="C776" s="36" t="s">
        <v>1565</v>
      </c>
      <c r="D776" s="39">
        <v>547.78</v>
      </c>
      <c r="E776" s="23">
        <f t="shared" si="18"/>
        <v>547.78</v>
      </c>
    </row>
    <row r="777" spans="1:5" x14ac:dyDescent="0.25">
      <c r="A777" s="22"/>
      <c r="B777" s="35" t="s">
        <v>1362</v>
      </c>
      <c r="C777" s="36" t="s">
        <v>1566</v>
      </c>
      <c r="D777" s="39">
        <v>583.36</v>
      </c>
      <c r="E777" s="23">
        <f t="shared" ref="E777:E791" si="19">D777*(1-$E$7)</f>
        <v>583.36</v>
      </c>
    </row>
    <row r="778" spans="1:5" x14ac:dyDescent="0.25">
      <c r="A778" s="22"/>
      <c r="B778" s="35" t="s">
        <v>1363</v>
      </c>
      <c r="C778" s="36" t="s">
        <v>1567</v>
      </c>
      <c r="D778" s="39">
        <v>619.13</v>
      </c>
      <c r="E778" s="23">
        <f t="shared" si="19"/>
        <v>619.13</v>
      </c>
    </row>
    <row r="779" spans="1:5" x14ac:dyDescent="0.25">
      <c r="A779" s="22"/>
      <c r="B779" s="35" t="s">
        <v>1364</v>
      </c>
      <c r="C779" s="36" t="s">
        <v>1568</v>
      </c>
      <c r="D779" s="39">
        <v>654.85</v>
      </c>
      <c r="E779" s="23">
        <f t="shared" si="19"/>
        <v>654.85</v>
      </c>
    </row>
    <row r="780" spans="1:5" x14ac:dyDescent="0.25">
      <c r="A780" s="22"/>
      <c r="B780" s="35" t="s">
        <v>1365</v>
      </c>
      <c r="C780" s="36" t="s">
        <v>1569</v>
      </c>
      <c r="D780" s="39">
        <v>690.62</v>
      </c>
      <c r="E780" s="23">
        <f t="shared" si="19"/>
        <v>690.62</v>
      </c>
    </row>
    <row r="781" spans="1:5" x14ac:dyDescent="0.25">
      <c r="A781" s="22"/>
      <c r="B781" s="35" t="s">
        <v>1366</v>
      </c>
      <c r="C781" s="36" t="s">
        <v>1570</v>
      </c>
      <c r="D781" s="39">
        <v>726.39</v>
      </c>
      <c r="E781" s="23">
        <f t="shared" si="19"/>
        <v>726.39</v>
      </c>
    </row>
    <row r="782" spans="1:5" x14ac:dyDescent="0.25">
      <c r="A782" s="22"/>
      <c r="B782" s="35" t="s">
        <v>1367</v>
      </c>
      <c r="C782" s="36" t="s">
        <v>1571</v>
      </c>
      <c r="D782" s="39">
        <v>762.1</v>
      </c>
      <c r="E782" s="23">
        <f t="shared" si="19"/>
        <v>762.1</v>
      </c>
    </row>
    <row r="783" spans="1:5" x14ac:dyDescent="0.25">
      <c r="A783" s="22"/>
      <c r="B783" s="35" t="s">
        <v>1368</v>
      </c>
      <c r="C783" s="36" t="s">
        <v>1572</v>
      </c>
      <c r="D783" s="39">
        <v>797.86</v>
      </c>
      <c r="E783" s="23">
        <f t="shared" si="19"/>
        <v>797.86</v>
      </c>
    </row>
    <row r="784" spans="1:5" x14ac:dyDescent="0.25">
      <c r="A784" s="22"/>
      <c r="B784" s="35" t="s">
        <v>1369</v>
      </c>
      <c r="C784" s="36" t="s">
        <v>1573</v>
      </c>
      <c r="D784" s="39">
        <v>833.47</v>
      </c>
      <c r="E784" s="23">
        <f t="shared" si="19"/>
        <v>833.47</v>
      </c>
    </row>
    <row r="785" spans="1:5" x14ac:dyDescent="0.25">
      <c r="A785" s="22"/>
      <c r="B785" s="35" t="s">
        <v>1370</v>
      </c>
      <c r="C785" s="36" t="s">
        <v>1574</v>
      </c>
      <c r="D785" s="39">
        <v>869.22</v>
      </c>
      <c r="E785" s="23">
        <f t="shared" si="19"/>
        <v>869.22</v>
      </c>
    </row>
    <row r="786" spans="1:5" x14ac:dyDescent="0.25">
      <c r="A786" s="22"/>
      <c r="B786" s="35" t="s">
        <v>1371</v>
      </c>
      <c r="C786" s="36" t="s">
        <v>1575</v>
      </c>
      <c r="D786" s="39">
        <v>904.94</v>
      </c>
      <c r="E786" s="23">
        <f t="shared" si="19"/>
        <v>904.94</v>
      </c>
    </row>
    <row r="787" spans="1:5" x14ac:dyDescent="0.25">
      <c r="A787" s="22"/>
      <c r="B787" s="35" t="s">
        <v>1372</v>
      </c>
      <c r="C787" s="36" t="s">
        <v>1576</v>
      </c>
      <c r="D787" s="39">
        <v>940.25</v>
      </c>
      <c r="E787" s="23">
        <f t="shared" si="19"/>
        <v>940.25</v>
      </c>
    </row>
    <row r="788" spans="1:5" x14ac:dyDescent="0.25">
      <c r="A788" s="22"/>
      <c r="B788" s="35" t="s">
        <v>1373</v>
      </c>
      <c r="C788" s="36" t="s">
        <v>1577</v>
      </c>
      <c r="D788" s="39">
        <v>976.43</v>
      </c>
      <c r="E788" s="23">
        <f t="shared" si="19"/>
        <v>976.43</v>
      </c>
    </row>
    <row r="789" spans="1:5" x14ac:dyDescent="0.25">
      <c r="A789" s="22"/>
      <c r="B789" s="35" t="s">
        <v>1374</v>
      </c>
      <c r="C789" s="36" t="s">
        <v>1578</v>
      </c>
      <c r="D789" s="39">
        <v>1012.02</v>
      </c>
      <c r="E789" s="23">
        <f t="shared" si="19"/>
        <v>1012.02</v>
      </c>
    </row>
    <row r="790" spans="1:5" x14ac:dyDescent="0.25">
      <c r="A790" s="22"/>
      <c r="B790" s="35" t="s">
        <v>1375</v>
      </c>
      <c r="C790" s="36" t="s">
        <v>1579</v>
      </c>
      <c r="D790" s="39">
        <v>1047.8</v>
      </c>
      <c r="E790" s="23">
        <f t="shared" si="19"/>
        <v>1047.8</v>
      </c>
    </row>
    <row r="791" spans="1:5" x14ac:dyDescent="0.25">
      <c r="A791" s="36"/>
      <c r="B791" s="35" t="s">
        <v>1376</v>
      </c>
      <c r="C791" s="36" t="s">
        <v>1580</v>
      </c>
      <c r="D791" s="41">
        <v>1083.51</v>
      </c>
      <c r="E791" s="23">
        <f t="shared" si="19"/>
        <v>1083.51</v>
      </c>
    </row>
    <row r="792" spans="1:5" x14ac:dyDescent="0.25">
      <c r="A792" s="22"/>
      <c r="B792" s="35" t="s">
        <v>1377</v>
      </c>
      <c r="C792" s="36" t="s">
        <v>1581</v>
      </c>
      <c r="D792" s="39">
        <v>1119.4000000000001</v>
      </c>
      <c r="E792" s="23">
        <f t="shared" ref="E792:E843" si="20">D792*(1-$E$7)</f>
        <v>1119.4000000000001</v>
      </c>
    </row>
    <row r="793" spans="1:5" x14ac:dyDescent="0.25">
      <c r="A793" s="22"/>
      <c r="B793" s="35" t="s">
        <v>1378</v>
      </c>
      <c r="C793" s="36" t="s">
        <v>1582</v>
      </c>
      <c r="D793" s="39">
        <v>1155.01</v>
      </c>
      <c r="E793" s="23">
        <f t="shared" si="20"/>
        <v>1155.01</v>
      </c>
    </row>
    <row r="794" spans="1:5" x14ac:dyDescent="0.25">
      <c r="A794" s="22"/>
      <c r="B794" s="35" t="s">
        <v>1379</v>
      </c>
      <c r="C794" s="36" t="s">
        <v>1583</v>
      </c>
      <c r="D794" s="39">
        <v>1190.76</v>
      </c>
      <c r="E794" s="23">
        <f t="shared" si="20"/>
        <v>1190.76</v>
      </c>
    </row>
    <row r="795" spans="1:5" x14ac:dyDescent="0.25">
      <c r="A795" s="21" t="s">
        <v>21</v>
      </c>
      <c r="B795" s="34" t="s">
        <v>13</v>
      </c>
      <c r="C795" s="37" t="s">
        <v>14</v>
      </c>
      <c r="D795" s="32"/>
      <c r="E795" s="23"/>
    </row>
    <row r="796" spans="1:5" x14ac:dyDescent="0.25">
      <c r="A796" s="22"/>
      <c r="B796" s="35" t="s">
        <v>1584</v>
      </c>
      <c r="C796" s="36" t="s">
        <v>1632</v>
      </c>
      <c r="D796" s="39">
        <v>154.63999999999999</v>
      </c>
      <c r="E796" s="23">
        <f t="shared" si="20"/>
        <v>154.63999999999999</v>
      </c>
    </row>
    <row r="797" spans="1:5" x14ac:dyDescent="0.25">
      <c r="A797" s="22"/>
      <c r="B797" s="35" t="s">
        <v>1585</v>
      </c>
      <c r="C797" s="36" t="s">
        <v>1633</v>
      </c>
      <c r="D797" s="39">
        <v>175.65</v>
      </c>
      <c r="E797" s="23">
        <f t="shared" si="20"/>
        <v>175.65</v>
      </c>
    </row>
    <row r="798" spans="1:5" x14ac:dyDescent="0.25">
      <c r="A798" s="22"/>
      <c r="B798" s="35" t="s">
        <v>1586</v>
      </c>
      <c r="C798" s="36" t="s">
        <v>1634</v>
      </c>
      <c r="D798" s="39">
        <v>196.84</v>
      </c>
      <c r="E798" s="23">
        <f t="shared" si="20"/>
        <v>196.84</v>
      </c>
    </row>
    <row r="799" spans="1:5" x14ac:dyDescent="0.25">
      <c r="A799" s="22"/>
      <c r="B799" s="35" t="s">
        <v>1587</v>
      </c>
      <c r="C799" s="36" t="s">
        <v>1635</v>
      </c>
      <c r="D799" s="39">
        <v>217.69</v>
      </c>
      <c r="E799" s="23">
        <f t="shared" si="20"/>
        <v>217.69</v>
      </c>
    </row>
    <row r="800" spans="1:5" x14ac:dyDescent="0.25">
      <c r="A800" s="22"/>
      <c r="B800" s="35" t="s">
        <v>1588</v>
      </c>
      <c r="C800" s="36" t="s">
        <v>1636</v>
      </c>
      <c r="D800" s="39">
        <v>238.88</v>
      </c>
      <c r="E800" s="23">
        <f t="shared" si="20"/>
        <v>238.88</v>
      </c>
    </row>
    <row r="801" spans="1:5" x14ac:dyDescent="0.25">
      <c r="A801" s="22"/>
      <c r="B801" s="35" t="s">
        <v>1589</v>
      </c>
      <c r="C801" s="36" t="s">
        <v>1637</v>
      </c>
      <c r="D801" s="39">
        <v>259.91000000000003</v>
      </c>
      <c r="E801" s="23">
        <f t="shared" si="20"/>
        <v>259.91000000000003</v>
      </c>
    </row>
    <row r="802" spans="1:5" x14ac:dyDescent="0.25">
      <c r="A802" s="22"/>
      <c r="B802" s="35" t="s">
        <v>1590</v>
      </c>
      <c r="C802" s="36" t="s">
        <v>1638</v>
      </c>
      <c r="D802" s="39">
        <v>281.08999999999997</v>
      </c>
      <c r="E802" s="23">
        <f t="shared" si="20"/>
        <v>281.08999999999997</v>
      </c>
    </row>
    <row r="803" spans="1:5" x14ac:dyDescent="0.25">
      <c r="A803" s="22"/>
      <c r="B803" s="35" t="s">
        <v>1591</v>
      </c>
      <c r="C803" s="36" t="s">
        <v>1639</v>
      </c>
      <c r="D803" s="39">
        <v>302.27999999999997</v>
      </c>
      <c r="E803" s="23">
        <f t="shared" si="20"/>
        <v>302.27999999999997</v>
      </c>
    </row>
    <row r="804" spans="1:5" x14ac:dyDescent="0.25">
      <c r="A804" s="22"/>
      <c r="B804" s="35" t="s">
        <v>1592</v>
      </c>
      <c r="C804" s="36" t="s">
        <v>1640</v>
      </c>
      <c r="D804" s="39">
        <v>323.14</v>
      </c>
      <c r="E804" s="23">
        <f t="shared" si="20"/>
        <v>323.14</v>
      </c>
    </row>
    <row r="805" spans="1:5" x14ac:dyDescent="0.25">
      <c r="A805" s="22"/>
      <c r="B805" s="35" t="s">
        <v>1593</v>
      </c>
      <c r="C805" s="36" t="s">
        <v>1641</v>
      </c>
      <c r="D805" s="39">
        <v>344.32</v>
      </c>
      <c r="E805" s="23">
        <f t="shared" si="20"/>
        <v>344.32</v>
      </c>
    </row>
    <row r="806" spans="1:5" x14ac:dyDescent="0.25">
      <c r="A806" s="22"/>
      <c r="B806" s="35" t="s">
        <v>1594</v>
      </c>
      <c r="C806" s="36" t="s">
        <v>1642</v>
      </c>
      <c r="D806" s="39">
        <v>365.38</v>
      </c>
      <c r="E806" s="23">
        <f t="shared" si="20"/>
        <v>365.38</v>
      </c>
    </row>
    <row r="807" spans="1:5" x14ac:dyDescent="0.25">
      <c r="A807" s="22"/>
      <c r="B807" s="35" t="s">
        <v>1595</v>
      </c>
      <c r="C807" s="36" t="s">
        <v>1643</v>
      </c>
      <c r="D807" s="39">
        <v>386.57</v>
      </c>
      <c r="E807" s="23">
        <f t="shared" si="20"/>
        <v>386.57</v>
      </c>
    </row>
    <row r="808" spans="1:5" x14ac:dyDescent="0.25">
      <c r="A808" s="22"/>
      <c r="B808" s="35" t="s">
        <v>1596</v>
      </c>
      <c r="C808" s="36" t="s">
        <v>1644</v>
      </c>
      <c r="D808" s="39">
        <v>407.58</v>
      </c>
      <c r="E808" s="23">
        <f t="shared" si="20"/>
        <v>407.58</v>
      </c>
    </row>
    <row r="809" spans="1:5" x14ac:dyDescent="0.25">
      <c r="A809" s="22"/>
      <c r="B809" s="35" t="s">
        <v>1597</v>
      </c>
      <c r="C809" s="36" t="s">
        <v>1645</v>
      </c>
      <c r="D809" s="39">
        <v>428.61</v>
      </c>
      <c r="E809" s="23">
        <f t="shared" si="20"/>
        <v>428.61</v>
      </c>
    </row>
    <row r="810" spans="1:5" x14ac:dyDescent="0.25">
      <c r="A810" s="22"/>
      <c r="B810" s="35" t="s">
        <v>1598</v>
      </c>
      <c r="C810" s="36" t="s">
        <v>1646</v>
      </c>
      <c r="D810" s="39">
        <v>449.63</v>
      </c>
      <c r="E810" s="23">
        <f t="shared" si="20"/>
        <v>449.63</v>
      </c>
    </row>
    <row r="811" spans="1:5" x14ac:dyDescent="0.25">
      <c r="A811" s="22"/>
      <c r="B811" s="35" t="s">
        <v>1599</v>
      </c>
      <c r="C811" s="36" t="s">
        <v>1647</v>
      </c>
      <c r="D811" s="39">
        <v>470.99</v>
      </c>
      <c r="E811" s="23">
        <f t="shared" si="20"/>
        <v>470.99</v>
      </c>
    </row>
    <row r="812" spans="1:5" x14ac:dyDescent="0.25">
      <c r="A812" s="22"/>
      <c r="B812" s="35" t="s">
        <v>1600</v>
      </c>
      <c r="C812" s="36" t="s">
        <v>1648</v>
      </c>
      <c r="D812" s="39">
        <v>491.99</v>
      </c>
      <c r="E812" s="23">
        <f t="shared" si="20"/>
        <v>491.99</v>
      </c>
    </row>
    <row r="813" spans="1:5" x14ac:dyDescent="0.25">
      <c r="A813" s="22"/>
      <c r="B813" s="35" t="s">
        <v>1601</v>
      </c>
      <c r="C813" s="36" t="s">
        <v>1649</v>
      </c>
      <c r="D813" s="39">
        <v>513.02</v>
      </c>
      <c r="E813" s="23">
        <f t="shared" si="20"/>
        <v>513.02</v>
      </c>
    </row>
    <row r="814" spans="1:5" x14ac:dyDescent="0.25">
      <c r="A814" s="22"/>
      <c r="B814" s="35" t="s">
        <v>1602</v>
      </c>
      <c r="C814" s="36" t="s">
        <v>1650</v>
      </c>
      <c r="D814" s="39">
        <v>534.03</v>
      </c>
      <c r="E814" s="23">
        <f t="shared" si="20"/>
        <v>534.03</v>
      </c>
    </row>
    <row r="815" spans="1:5" x14ac:dyDescent="0.25">
      <c r="A815" s="22"/>
      <c r="B815" s="35" t="s">
        <v>1603</v>
      </c>
      <c r="C815" s="36" t="s">
        <v>1651</v>
      </c>
      <c r="D815" s="39">
        <v>555.22</v>
      </c>
      <c r="E815" s="23">
        <f t="shared" si="20"/>
        <v>555.22</v>
      </c>
    </row>
    <row r="816" spans="1:5" x14ac:dyDescent="0.25">
      <c r="A816" s="22"/>
      <c r="B816" s="35" t="s">
        <v>1604</v>
      </c>
      <c r="C816" s="36" t="s">
        <v>1652</v>
      </c>
      <c r="D816" s="39">
        <v>576.25</v>
      </c>
      <c r="E816" s="23">
        <f t="shared" si="20"/>
        <v>576.25</v>
      </c>
    </row>
    <row r="817" spans="1:5" x14ac:dyDescent="0.25">
      <c r="A817" s="22"/>
      <c r="B817" s="35" t="s">
        <v>1605</v>
      </c>
      <c r="C817" s="36" t="s">
        <v>1653</v>
      </c>
      <c r="D817" s="39">
        <v>702.58</v>
      </c>
      <c r="E817" s="23">
        <f t="shared" si="20"/>
        <v>702.58</v>
      </c>
    </row>
    <row r="818" spans="1:5" x14ac:dyDescent="0.25">
      <c r="A818" s="22"/>
      <c r="B818" s="35" t="s">
        <v>1606</v>
      </c>
      <c r="C818" s="36" t="s">
        <v>1654</v>
      </c>
      <c r="D818" s="39">
        <v>134.49</v>
      </c>
      <c r="E818" s="23">
        <f t="shared" si="20"/>
        <v>134.49</v>
      </c>
    </row>
    <row r="819" spans="1:5" x14ac:dyDescent="0.25">
      <c r="A819" s="22"/>
      <c r="B819" s="35" t="s">
        <v>1607</v>
      </c>
      <c r="C819" s="36" t="s">
        <v>1655</v>
      </c>
      <c r="D819" s="39">
        <v>152.77000000000001</v>
      </c>
      <c r="E819" s="23">
        <f t="shared" si="20"/>
        <v>152.77000000000001</v>
      </c>
    </row>
    <row r="820" spans="1:5" x14ac:dyDescent="0.25">
      <c r="A820" s="22"/>
      <c r="B820" s="35" t="s">
        <v>1608</v>
      </c>
      <c r="C820" s="36" t="s">
        <v>1656</v>
      </c>
      <c r="D820" s="39">
        <v>171.16</v>
      </c>
      <c r="E820" s="23">
        <f t="shared" si="20"/>
        <v>171.16</v>
      </c>
    </row>
    <row r="821" spans="1:5" x14ac:dyDescent="0.25">
      <c r="A821" s="22"/>
      <c r="B821" s="35" t="s">
        <v>1609</v>
      </c>
      <c r="C821" s="36" t="s">
        <v>1657</v>
      </c>
      <c r="D821" s="39">
        <v>189.28</v>
      </c>
      <c r="E821" s="23">
        <f t="shared" si="20"/>
        <v>189.28</v>
      </c>
    </row>
    <row r="822" spans="1:5" x14ac:dyDescent="0.25">
      <c r="A822" s="22"/>
      <c r="B822" s="35" t="s">
        <v>1610</v>
      </c>
      <c r="C822" s="36" t="s">
        <v>1658</v>
      </c>
      <c r="D822" s="39">
        <v>207.72</v>
      </c>
      <c r="E822" s="23">
        <f t="shared" si="20"/>
        <v>207.72</v>
      </c>
    </row>
    <row r="823" spans="1:5" x14ac:dyDescent="0.25">
      <c r="A823" s="22"/>
      <c r="B823" s="35" t="s">
        <v>1611</v>
      </c>
      <c r="C823" s="36" t="s">
        <v>1659</v>
      </c>
      <c r="D823" s="39">
        <v>226</v>
      </c>
      <c r="E823" s="23">
        <f t="shared" si="20"/>
        <v>226</v>
      </c>
    </row>
    <row r="824" spans="1:5" x14ac:dyDescent="0.25">
      <c r="A824" s="22"/>
      <c r="B824" s="35" t="s">
        <v>1612</v>
      </c>
      <c r="C824" s="36" t="s">
        <v>1660</v>
      </c>
      <c r="D824" s="39">
        <v>244.41</v>
      </c>
      <c r="E824" s="23">
        <f t="shared" si="20"/>
        <v>244.41</v>
      </c>
    </row>
    <row r="825" spans="1:5" x14ac:dyDescent="0.25">
      <c r="A825" s="22"/>
      <c r="B825" s="35" t="s">
        <v>1613</v>
      </c>
      <c r="C825" s="36" t="s">
        <v>1661</v>
      </c>
      <c r="D825" s="39">
        <v>262.87</v>
      </c>
      <c r="E825" s="23">
        <f t="shared" si="20"/>
        <v>262.87</v>
      </c>
    </row>
    <row r="826" spans="1:5" x14ac:dyDescent="0.25">
      <c r="A826" s="22"/>
      <c r="B826" s="35" t="s">
        <v>1614</v>
      </c>
      <c r="C826" s="36" t="s">
        <v>1662</v>
      </c>
      <c r="D826" s="39">
        <v>280.98</v>
      </c>
      <c r="E826" s="23">
        <f t="shared" si="20"/>
        <v>280.98</v>
      </c>
    </row>
    <row r="827" spans="1:5" x14ac:dyDescent="0.25">
      <c r="A827" s="22"/>
      <c r="B827" s="35" t="s">
        <v>1615</v>
      </c>
      <c r="C827" s="36" t="s">
        <v>1663</v>
      </c>
      <c r="D827" s="39">
        <v>299.44</v>
      </c>
      <c r="E827" s="23">
        <f t="shared" si="20"/>
        <v>299.44</v>
      </c>
    </row>
    <row r="828" spans="1:5" x14ac:dyDescent="0.25">
      <c r="A828" s="22"/>
      <c r="B828" s="35" t="s">
        <v>1616</v>
      </c>
      <c r="C828" s="36" t="s">
        <v>1664</v>
      </c>
      <c r="D828" s="39">
        <v>317.7</v>
      </c>
      <c r="E828" s="23">
        <f t="shared" si="20"/>
        <v>317.7</v>
      </c>
    </row>
    <row r="829" spans="1:5" x14ac:dyDescent="0.25">
      <c r="A829" s="22"/>
      <c r="B829" s="35" t="s">
        <v>1617</v>
      </c>
      <c r="C829" s="36" t="s">
        <v>1665</v>
      </c>
      <c r="D829" s="39">
        <v>336.1</v>
      </c>
      <c r="E829" s="23">
        <f t="shared" si="20"/>
        <v>336.1</v>
      </c>
    </row>
    <row r="830" spans="1:5" x14ac:dyDescent="0.25">
      <c r="A830" s="22"/>
      <c r="B830" s="35" t="s">
        <v>1618</v>
      </c>
      <c r="C830" s="36" t="s">
        <v>1666</v>
      </c>
      <c r="D830" s="39">
        <v>354.39</v>
      </c>
      <c r="E830" s="23">
        <f t="shared" si="20"/>
        <v>354.39</v>
      </c>
    </row>
    <row r="831" spans="1:5" x14ac:dyDescent="0.25">
      <c r="A831" s="22"/>
      <c r="B831" s="35" t="s">
        <v>1619</v>
      </c>
      <c r="C831" s="36" t="s">
        <v>1667</v>
      </c>
      <c r="D831" s="39">
        <v>372.67</v>
      </c>
      <c r="E831" s="23">
        <f t="shared" si="20"/>
        <v>372.67</v>
      </c>
    </row>
    <row r="832" spans="1:5" x14ac:dyDescent="0.25">
      <c r="A832" s="22"/>
      <c r="B832" s="35" t="s">
        <v>1620</v>
      </c>
      <c r="C832" s="36" t="s">
        <v>1668</v>
      </c>
      <c r="D832" s="39">
        <v>390.96</v>
      </c>
      <c r="E832" s="23">
        <f t="shared" si="20"/>
        <v>390.96</v>
      </c>
    </row>
    <row r="833" spans="1:5" x14ac:dyDescent="0.25">
      <c r="A833" s="22"/>
      <c r="B833" s="35" t="s">
        <v>1621</v>
      </c>
      <c r="C833" s="36" t="s">
        <v>1669</v>
      </c>
      <c r="D833" s="39">
        <v>409.54</v>
      </c>
      <c r="E833" s="23">
        <f t="shared" si="20"/>
        <v>409.54</v>
      </c>
    </row>
    <row r="834" spans="1:5" x14ac:dyDescent="0.25">
      <c r="A834" s="22"/>
      <c r="B834" s="35" t="s">
        <v>1622</v>
      </c>
      <c r="C834" s="36" t="s">
        <v>1670</v>
      </c>
      <c r="D834" s="39">
        <v>427.8</v>
      </c>
      <c r="E834" s="23">
        <f t="shared" si="20"/>
        <v>427.8</v>
      </c>
    </row>
    <row r="835" spans="1:5" x14ac:dyDescent="0.25">
      <c r="A835" s="22"/>
      <c r="B835" s="35" t="s">
        <v>1623</v>
      </c>
      <c r="C835" s="36" t="s">
        <v>1671</v>
      </c>
      <c r="D835" s="39">
        <v>446.09</v>
      </c>
      <c r="E835" s="23">
        <f t="shared" si="20"/>
        <v>446.09</v>
      </c>
    </row>
    <row r="836" spans="1:5" x14ac:dyDescent="0.25">
      <c r="A836" s="22"/>
      <c r="B836" s="35" t="s">
        <v>1624</v>
      </c>
      <c r="C836" s="36" t="s">
        <v>1672</v>
      </c>
      <c r="D836" s="39">
        <v>464.38</v>
      </c>
      <c r="E836" s="23">
        <f t="shared" si="20"/>
        <v>464.38</v>
      </c>
    </row>
    <row r="837" spans="1:5" x14ac:dyDescent="0.25">
      <c r="A837" s="22"/>
      <c r="B837" s="35" t="s">
        <v>1625</v>
      </c>
      <c r="C837" s="36" t="s">
        <v>1673</v>
      </c>
      <c r="D837" s="39">
        <v>482.83</v>
      </c>
      <c r="E837" s="23">
        <f t="shared" si="20"/>
        <v>482.83</v>
      </c>
    </row>
    <row r="838" spans="1:5" x14ac:dyDescent="0.25">
      <c r="A838" s="22"/>
      <c r="B838" s="35" t="s">
        <v>1626</v>
      </c>
      <c r="C838" s="36" t="s">
        <v>1674</v>
      </c>
      <c r="D838" s="39">
        <v>501.12</v>
      </c>
      <c r="E838" s="23">
        <f t="shared" si="20"/>
        <v>501.12</v>
      </c>
    </row>
    <row r="839" spans="1:5" x14ac:dyDescent="0.25">
      <c r="A839" s="22"/>
      <c r="B839" s="35" t="s">
        <v>1627</v>
      </c>
      <c r="C839" s="36" t="s">
        <v>1675</v>
      </c>
      <c r="D839" s="39">
        <v>612.1</v>
      </c>
      <c r="E839" s="23">
        <f t="shared" si="20"/>
        <v>612.1</v>
      </c>
    </row>
    <row r="840" spans="1:5" x14ac:dyDescent="0.25">
      <c r="A840" s="22"/>
      <c r="B840" s="35" t="s">
        <v>1628</v>
      </c>
      <c r="C840" s="36" t="s">
        <v>1676</v>
      </c>
      <c r="D840" s="39">
        <v>1092.3900000000001</v>
      </c>
      <c r="E840" s="23">
        <f t="shared" si="20"/>
        <v>1092.3900000000001</v>
      </c>
    </row>
    <row r="841" spans="1:5" x14ac:dyDescent="0.25">
      <c r="A841" s="22"/>
      <c r="B841" s="35" t="s">
        <v>1629</v>
      </c>
      <c r="C841" s="36" t="s">
        <v>1677</v>
      </c>
      <c r="D841" s="42">
        <v>485.14</v>
      </c>
      <c r="E841" s="23">
        <f t="shared" si="20"/>
        <v>485.14</v>
      </c>
    </row>
    <row r="842" spans="1:5" x14ac:dyDescent="0.25">
      <c r="A842" s="22"/>
      <c r="B842" s="35" t="s">
        <v>1630</v>
      </c>
      <c r="C842" s="36" t="s">
        <v>1678</v>
      </c>
      <c r="D842" s="42">
        <v>552.66999999999996</v>
      </c>
      <c r="E842" s="23">
        <f t="shared" si="20"/>
        <v>552.66999999999996</v>
      </c>
    </row>
    <row r="843" spans="1:5" x14ac:dyDescent="0.25">
      <c r="A843" s="22"/>
      <c r="B843" s="35" t="s">
        <v>1631</v>
      </c>
      <c r="C843" s="36" t="s">
        <v>1679</v>
      </c>
      <c r="D843" s="42">
        <v>654.05999999999995</v>
      </c>
      <c r="E843" s="23">
        <f t="shared" si="20"/>
        <v>654.05999999999995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Termolux Classic radiaatorid</vt:lpstr>
    </vt:vector>
  </TitlesOfParts>
  <Company>HTR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Hals Trading AS - hinnakiri Termolux Classic radiaatorid</dc:title>
  <dc:creator>Rain Annama</dc:creator>
  <cp:keywords>Hals, Termolux</cp:keywords>
  <cp:lastModifiedBy>Anne Olesk</cp:lastModifiedBy>
  <cp:lastPrinted>2014-08-19T11:22:15Z</cp:lastPrinted>
  <dcterms:created xsi:type="dcterms:W3CDTF">2014-08-14T13:10:31Z</dcterms:created>
  <dcterms:modified xsi:type="dcterms:W3CDTF">2026-08-24T07:23:46Z</dcterms:modified>
</cp:coreProperties>
</file>