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<sst xmlns="http://schemas.openxmlformats.org/spreadsheetml/2006/main" count="60" uniqueCount="49">
  <si>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AS HALS TRADING</t>
  </si>
  <si>
    <t>AS HALS TRADING-T</t>
  </si>
  <si>
    <t>ilma käibemaksuta</t>
  </si>
  <si>
    <t>12915  TALLINN</t>
  </si>
  <si>
    <t>50113  TARTU</t>
  </si>
  <si>
    <t>Tel. 71 51 400</t>
  </si>
  <si>
    <t>Tel. 7 301 630</t>
  </si>
  <si>
    <t>e-mail: hals@hals.ee</t>
  </si>
  <si>
    <t>e-mail: halstartu@hals.ee</t>
  </si>
  <si>
    <t>www.hals.ee</t>
  </si>
  <si>
    <t>Kood</t>
  </si>
  <si>
    <t>Ühendus</t>
  </si>
  <si>
    <t>Hind 0%</t>
  </si>
  <si>
    <t>52-151-009</t>
  </si>
  <si>
    <t>52-151-014</t>
  </si>
  <si>
    <t>52-151-020</t>
  </si>
  <si>
    <t>52-151-025</t>
  </si>
  <si>
    <t>52-151-032</t>
  </si>
  <si>
    <t>52-151-040</t>
  </si>
  <si>
    <t>52-151-050</t>
  </si>
  <si>
    <t>52-181-065</t>
  </si>
  <si>
    <t>52-181-080</t>
  </si>
  <si>
    <t>52-181-090</t>
  </si>
  <si>
    <t>52-181-091</t>
  </si>
  <si>
    <t>52-181-092</t>
  </si>
  <si>
    <t>52-181-093</t>
  </si>
  <si>
    <t>Toode</t>
  </si>
  <si>
    <t>STAF taskaalustusventiil</t>
  </si>
  <si>
    <t xml:space="preserve">STAD tasakaalustusventiil </t>
  </si>
  <si>
    <t>Kvs</t>
  </si>
  <si>
    <t>DN 15</t>
  </si>
  <si>
    <t>DN 10</t>
  </si>
  <si>
    <t>DN 20</t>
  </si>
  <si>
    <t>DN 25</t>
  </si>
  <si>
    <t>DN 32</t>
  </si>
  <si>
    <t>DN 40</t>
  </si>
  <si>
    <t>DN 50</t>
  </si>
  <si>
    <t>DN 65</t>
  </si>
  <si>
    <t>DN 80</t>
  </si>
  <si>
    <t>DN 100</t>
  </si>
  <si>
    <t>DN 125</t>
  </si>
  <si>
    <t>DN 150</t>
  </si>
  <si>
    <t>DN 200</t>
  </si>
  <si>
    <t>Allahindlus</t>
  </si>
  <si>
    <t>Netohind</t>
  </si>
  <si>
    <t xml:space="preserve">                                    TASAKAALUSTUSVENTIILID</t>
  </si>
  <si>
    <t>PÕHIHINNAD  2019</t>
  </si>
  <si>
    <t>Sepa 19</t>
  </si>
  <si>
    <t>Kivikülvi 8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</si>
</sst>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3" borderId="3" applyNumberFormat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0" borderId="9" applyNumberFormat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37" applyFont="1" applyFill="1" applyAlignment="1" applyProtection="1">
      <alignment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45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/>
    </xf>
    <xf numFmtId="0" fontId="1" fillId="33" borderId="0" xfId="46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 2" xfId="45"/>
    <cellStyle name="Normal 3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imi-internationalcee.com/es/products_catalog/all,c,457,p,577,STAD.html" TargetMode="External" /><Relationship Id="rId4" Type="http://schemas.openxmlformats.org/officeDocument/2006/relationships/hyperlink" Target="http://www.imi-internationalcee.com/es/products_catalog/all,c,457,p,577,STAD.html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imi-internationalcee.com/es/products_catalog/all,c,457,p,585,STAF.html" TargetMode="External" /><Relationship Id="rId7" Type="http://schemas.openxmlformats.org/officeDocument/2006/relationships/hyperlink" Target="http://www.imi-internationalcee.com/es/products_catalog/all,c,457,p,585,STAF.html" TargetMode="External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923925</xdr:colOff>
      <xdr:row>1</xdr:row>
      <xdr:rowOff>133350</xdr:rowOff>
    </xdr:to>
    <xdr:pic>
      <xdr:nvPicPr>
        <xdr:cNvPr id="1" name="Picture 2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0</xdr:rowOff>
    </xdr:from>
    <xdr:to>
      <xdr:col>1</xdr:col>
      <xdr:colOff>123825</xdr:colOff>
      <xdr:row>18</xdr:row>
      <xdr:rowOff>9525</xdr:rowOff>
    </xdr:to>
    <xdr:pic>
      <xdr:nvPicPr>
        <xdr:cNvPr id="2" name="Picture 3" descr="cm_20080717_11295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5050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104775</xdr:rowOff>
    </xdr:from>
    <xdr:to>
      <xdr:col>1</xdr:col>
      <xdr:colOff>123825</xdr:colOff>
      <xdr:row>25</xdr:row>
      <xdr:rowOff>133350</xdr:rowOff>
    </xdr:to>
    <xdr:pic>
      <xdr:nvPicPr>
        <xdr:cNvPr id="3" name="Picture 4" descr="cm_20080717_114514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37433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4</xdr:row>
      <xdr:rowOff>85725</xdr:rowOff>
    </xdr:from>
    <xdr:to>
      <xdr:col>4</xdr:col>
      <xdr:colOff>219075</xdr:colOff>
      <xdr:row>7</xdr:row>
      <xdr:rowOff>47625</xdr:rowOff>
    </xdr:to>
    <xdr:pic>
      <xdr:nvPicPr>
        <xdr:cNvPr id="4" name="Picture 5" descr="_ta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790575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15.00390625" style="0" customWidth="1"/>
    <col min="3" max="3" width="32.00390625" style="0" customWidth="1"/>
    <col min="4" max="4" width="10.140625" style="0" customWidth="1"/>
    <col min="5" max="5" width="10.140625" style="30" customWidth="1"/>
    <col min="6" max="6" width="11.57421875" style="24" customWidth="1"/>
    <col min="7" max="7" width="9.140625" style="38" customWidth="1"/>
    <col min="8" max="8" width="9.57421875" style="0" bestFit="1" customWidth="1"/>
  </cols>
  <sheetData>
    <row r="1" spans="1:6" ht="12.75">
      <c r="A1" s="1"/>
      <c r="B1" s="2"/>
      <c r="C1" s="1"/>
      <c r="D1" s="1"/>
      <c r="E1" s="28"/>
      <c r="F1" s="25"/>
    </row>
    <row r="2" spans="1:6" ht="12.75">
      <c r="A2" s="1"/>
      <c r="B2" s="2"/>
      <c r="C2" s="1"/>
      <c r="D2" s="1"/>
      <c r="E2" s="28"/>
      <c r="F2" s="25"/>
    </row>
    <row r="3" spans="1:6" ht="15">
      <c r="A3" s="3" t="s">
        <v>0</v>
      </c>
      <c r="B3" s="4"/>
      <c r="C3" s="5" t="s">
        <v>1</v>
      </c>
      <c r="D3" s="6" t="s">
        <v>46</v>
      </c>
      <c r="E3" s="26"/>
      <c r="F3" s="32"/>
    </row>
    <row r="4" spans="1:6" ht="15">
      <c r="A4" s="3" t="s">
        <v>48</v>
      </c>
      <c r="B4" s="4"/>
      <c r="C4" s="5" t="s">
        <v>47</v>
      </c>
      <c r="D4" s="7" t="s">
        <v>2</v>
      </c>
      <c r="E4" s="26"/>
      <c r="F4" s="32"/>
    </row>
    <row r="5" spans="1:8" ht="15">
      <c r="A5" s="3" t="s">
        <v>3</v>
      </c>
      <c r="B5" s="4"/>
      <c r="C5" s="5" t="s">
        <v>4</v>
      </c>
      <c r="D5" s="8"/>
      <c r="E5" s="28"/>
      <c r="F5" s="33"/>
      <c r="H5" s="38"/>
    </row>
    <row r="6" spans="1:8" ht="15">
      <c r="A6" s="3" t="s">
        <v>5</v>
      </c>
      <c r="B6" s="4"/>
      <c r="C6" s="5" t="s">
        <v>6</v>
      </c>
      <c r="D6" s="8"/>
      <c r="E6" s="28"/>
      <c r="F6" s="33"/>
      <c r="H6" s="38" t="s">
        <v>43</v>
      </c>
    </row>
    <row r="7" spans="1:8" ht="15">
      <c r="A7" s="3" t="s">
        <v>7</v>
      </c>
      <c r="B7" s="4"/>
      <c r="C7" s="5" t="s">
        <v>8</v>
      </c>
      <c r="D7" s="1"/>
      <c r="E7" s="28"/>
      <c r="F7" s="32"/>
      <c r="H7" s="40">
        <v>0</v>
      </c>
    </row>
    <row r="8" spans="1:8" ht="15">
      <c r="A8" s="9" t="s">
        <v>9</v>
      </c>
      <c r="B8" s="4"/>
      <c r="C8" s="4"/>
      <c r="D8" s="8"/>
      <c r="E8" s="28"/>
      <c r="F8" s="33"/>
      <c r="H8" s="38"/>
    </row>
    <row r="9" spans="1:8" ht="12.75">
      <c r="A9" s="1"/>
      <c r="B9" s="2"/>
      <c r="C9" s="1"/>
      <c r="D9" s="1"/>
      <c r="E9" s="28"/>
      <c r="F9" s="25"/>
      <c r="H9" s="38"/>
    </row>
    <row r="10" spans="1:8" ht="18">
      <c r="A10" s="10" t="s">
        <v>45</v>
      </c>
      <c r="B10" s="11"/>
      <c r="C10" s="10"/>
      <c r="D10" s="12"/>
      <c r="E10" s="27"/>
      <c r="F10" s="34"/>
      <c r="H10" s="38"/>
    </row>
    <row r="11" spans="1:8" ht="12.75">
      <c r="A11" s="1"/>
      <c r="B11" s="2"/>
      <c r="C11" s="1"/>
      <c r="D11" s="1"/>
      <c r="E11" s="28"/>
      <c r="F11" s="25"/>
      <c r="H11" s="38"/>
    </row>
    <row r="12" spans="1:8" ht="12.75">
      <c r="A12" s="1"/>
      <c r="B12" s="13" t="s">
        <v>10</v>
      </c>
      <c r="C12" s="13" t="s">
        <v>26</v>
      </c>
      <c r="D12" s="14" t="s">
        <v>11</v>
      </c>
      <c r="E12" s="22" t="s">
        <v>29</v>
      </c>
      <c r="F12" s="22" t="s">
        <v>12</v>
      </c>
      <c r="H12" s="39" t="s">
        <v>44</v>
      </c>
    </row>
    <row r="13" spans="1:8" ht="12.75">
      <c r="A13" s="15"/>
      <c r="B13" s="16"/>
      <c r="C13" s="15"/>
      <c r="D13" s="15"/>
      <c r="E13" s="29"/>
      <c r="F13" s="35"/>
      <c r="H13" s="38"/>
    </row>
    <row r="14" spans="1:8" ht="12.75">
      <c r="A14" s="15"/>
      <c r="B14" s="15"/>
      <c r="C14" s="15"/>
      <c r="D14" s="15"/>
      <c r="E14" s="29"/>
      <c r="F14" s="35"/>
      <c r="H14" s="42"/>
    </row>
    <row r="15" spans="1:8" ht="12.75">
      <c r="A15" s="15"/>
      <c r="B15" s="18" t="s">
        <v>13</v>
      </c>
      <c r="C15" s="36" t="s">
        <v>28</v>
      </c>
      <c r="D15" s="21" t="s">
        <v>31</v>
      </c>
      <c r="E15" s="29">
        <v>1.47</v>
      </c>
      <c r="F15" s="41">
        <v>55.23</v>
      </c>
      <c r="H15" s="43">
        <f aca="true" t="shared" si="0" ref="H15:H27">F15*(1-$H$7)</f>
        <v>55.23</v>
      </c>
    </row>
    <row r="16" spans="1:8" ht="12.75">
      <c r="A16" s="19"/>
      <c r="B16" s="18" t="s">
        <v>14</v>
      </c>
      <c r="C16" s="36" t="s">
        <v>28</v>
      </c>
      <c r="D16" s="21" t="s">
        <v>30</v>
      </c>
      <c r="E16" s="29">
        <v>2.52</v>
      </c>
      <c r="F16" s="41">
        <v>55.38</v>
      </c>
      <c r="H16" s="43">
        <f t="shared" si="0"/>
        <v>55.38</v>
      </c>
    </row>
    <row r="17" spans="1:8" ht="12.75">
      <c r="A17" s="15"/>
      <c r="B17" s="18" t="s">
        <v>15</v>
      </c>
      <c r="C17" s="36" t="s">
        <v>28</v>
      </c>
      <c r="D17" s="21" t="s">
        <v>32</v>
      </c>
      <c r="E17" s="29">
        <v>5.7</v>
      </c>
      <c r="F17" s="41">
        <v>63.08</v>
      </c>
      <c r="H17" s="43">
        <f t="shared" si="0"/>
        <v>63.08</v>
      </c>
    </row>
    <row r="18" spans="1:8" ht="12.75">
      <c r="A18" s="15"/>
      <c r="B18" s="18" t="s">
        <v>16</v>
      </c>
      <c r="C18" s="36" t="s">
        <v>28</v>
      </c>
      <c r="D18" s="21" t="s">
        <v>33</v>
      </c>
      <c r="E18" s="29">
        <v>8.7</v>
      </c>
      <c r="F18" s="41">
        <v>66.65</v>
      </c>
      <c r="H18" s="43">
        <f t="shared" si="0"/>
        <v>66.65</v>
      </c>
    </row>
    <row r="19" spans="1:8" ht="12.75">
      <c r="A19" s="15"/>
      <c r="B19" s="18" t="s">
        <v>17</v>
      </c>
      <c r="C19" s="36" t="s">
        <v>28</v>
      </c>
      <c r="D19" s="21" t="s">
        <v>34</v>
      </c>
      <c r="E19" s="29">
        <v>14.2</v>
      </c>
      <c r="F19" s="41">
        <v>84.66</v>
      </c>
      <c r="H19" s="43">
        <f t="shared" si="0"/>
        <v>84.66</v>
      </c>
    </row>
    <row r="20" spans="1:8" ht="12.75">
      <c r="A20" s="15"/>
      <c r="B20" s="18" t="s">
        <v>18</v>
      </c>
      <c r="C20" s="36" t="s">
        <v>28</v>
      </c>
      <c r="D20" s="21" t="s">
        <v>35</v>
      </c>
      <c r="E20" s="29">
        <v>19.2</v>
      </c>
      <c r="F20" s="41">
        <v>107.77</v>
      </c>
      <c r="H20" s="43">
        <f t="shared" si="0"/>
        <v>107.77</v>
      </c>
    </row>
    <row r="21" spans="1:8" ht="12.75">
      <c r="A21" s="15"/>
      <c r="B21" s="18" t="s">
        <v>19</v>
      </c>
      <c r="C21" s="36" t="s">
        <v>28</v>
      </c>
      <c r="D21" s="21" t="s">
        <v>36</v>
      </c>
      <c r="E21" s="31">
        <v>33</v>
      </c>
      <c r="F21" s="41">
        <v>132.27</v>
      </c>
      <c r="H21" s="43">
        <f t="shared" si="0"/>
        <v>132.27</v>
      </c>
    </row>
    <row r="22" spans="1:8" ht="12.75">
      <c r="A22" s="15"/>
      <c r="B22" s="20" t="s">
        <v>20</v>
      </c>
      <c r="C22" s="36" t="s">
        <v>27</v>
      </c>
      <c r="D22" s="21" t="s">
        <v>37</v>
      </c>
      <c r="E22" s="29">
        <v>85</v>
      </c>
      <c r="F22" s="41">
        <v>364.4</v>
      </c>
      <c r="H22" s="43">
        <f t="shared" si="0"/>
        <v>364.4</v>
      </c>
    </row>
    <row r="23" spans="1:8" ht="12.75">
      <c r="A23" s="15"/>
      <c r="B23" s="20" t="s">
        <v>21</v>
      </c>
      <c r="C23" s="36" t="s">
        <v>27</v>
      </c>
      <c r="D23" s="21" t="s">
        <v>38</v>
      </c>
      <c r="E23" s="29">
        <v>120</v>
      </c>
      <c r="F23" s="41">
        <v>693</v>
      </c>
      <c r="H23" s="43">
        <f t="shared" si="0"/>
        <v>693</v>
      </c>
    </row>
    <row r="24" spans="1:8" ht="12.75">
      <c r="A24" s="15"/>
      <c r="B24" s="20" t="s">
        <v>22</v>
      </c>
      <c r="C24" s="36" t="s">
        <v>27</v>
      </c>
      <c r="D24" s="21" t="s">
        <v>39</v>
      </c>
      <c r="E24" s="29">
        <v>190</v>
      </c>
      <c r="F24" s="41">
        <v>1063.52</v>
      </c>
      <c r="H24" s="43">
        <f t="shared" si="0"/>
        <v>1063.52</v>
      </c>
    </row>
    <row r="25" spans="1:8" ht="12.75">
      <c r="A25" s="15"/>
      <c r="B25" s="20" t="s">
        <v>23</v>
      </c>
      <c r="C25" s="36" t="s">
        <v>27</v>
      </c>
      <c r="D25" s="21" t="s">
        <v>40</v>
      </c>
      <c r="E25" s="29">
        <v>300</v>
      </c>
      <c r="F25" s="41">
        <v>1347</v>
      </c>
      <c r="H25" s="43">
        <f t="shared" si="0"/>
        <v>1347</v>
      </c>
    </row>
    <row r="26" spans="1:8" ht="12.75">
      <c r="A26" s="15"/>
      <c r="B26" s="20" t="s">
        <v>24</v>
      </c>
      <c r="C26" s="36" t="s">
        <v>27</v>
      </c>
      <c r="D26" s="21" t="s">
        <v>41</v>
      </c>
      <c r="E26" s="29">
        <v>420</v>
      </c>
      <c r="F26" s="41">
        <v>1811</v>
      </c>
      <c r="H26" s="43">
        <f t="shared" si="0"/>
        <v>1811</v>
      </c>
    </row>
    <row r="27" spans="1:8" ht="12.75">
      <c r="A27" s="15"/>
      <c r="B27" s="20" t="s">
        <v>25</v>
      </c>
      <c r="C27" s="36" t="s">
        <v>27</v>
      </c>
      <c r="D27" s="21" t="s">
        <v>42</v>
      </c>
      <c r="E27" s="29">
        <v>765</v>
      </c>
      <c r="F27" s="41">
        <v>3831.87</v>
      </c>
      <c r="H27" s="43">
        <f t="shared" si="0"/>
        <v>3831.87</v>
      </c>
    </row>
    <row r="28" spans="1:8" ht="12.75">
      <c r="A28" s="15"/>
      <c r="B28" s="15"/>
      <c r="C28" s="15"/>
      <c r="D28" s="17"/>
      <c r="E28" s="29"/>
      <c r="F28" s="23"/>
      <c r="H28" s="42"/>
    </row>
    <row r="29" spans="1:8" ht="12.75">
      <c r="A29" s="15"/>
      <c r="B29" s="15"/>
      <c r="C29" s="15"/>
      <c r="D29" s="15"/>
      <c r="E29" s="29"/>
      <c r="F29" s="23"/>
      <c r="H29" s="38"/>
    </row>
    <row r="30" spans="1:8" ht="12.75">
      <c r="A30" s="15"/>
      <c r="B30" s="15"/>
      <c r="C30" s="15"/>
      <c r="D30" s="15"/>
      <c r="E30" s="29"/>
      <c r="F30" s="23"/>
      <c r="H30" s="38"/>
    </row>
    <row r="31" spans="1:6" ht="12.75">
      <c r="A31" s="15"/>
      <c r="B31" s="15"/>
      <c r="C31" s="15"/>
      <c r="D31" s="15"/>
      <c r="E31" s="29"/>
      <c r="F31" s="23"/>
    </row>
    <row r="32" spans="1:6" ht="12.75">
      <c r="A32" s="15"/>
      <c r="B32" s="15"/>
      <c r="C32" s="15"/>
      <c r="D32" s="15"/>
      <c r="E32" s="29"/>
      <c r="F32" s="23"/>
    </row>
    <row r="33" spans="1:6" ht="12.75">
      <c r="A33" s="15"/>
      <c r="B33" s="15"/>
      <c r="C33" s="15"/>
      <c r="D33" s="15"/>
      <c r="E33" s="29"/>
      <c r="F33" s="23"/>
    </row>
    <row r="34" spans="1:6" ht="12.75">
      <c r="A34" s="15"/>
      <c r="B34" s="15"/>
      <c r="C34" s="15"/>
      <c r="D34" s="15"/>
      <c r="E34" s="29"/>
      <c r="F34" s="23"/>
    </row>
    <row r="35" spans="1:6" ht="12.75">
      <c r="A35" s="37"/>
      <c r="B35" s="15"/>
      <c r="C35" s="15"/>
      <c r="D35" s="15"/>
      <c r="E35" s="29"/>
      <c r="F35" s="23"/>
    </row>
    <row r="36" spans="1:6" ht="12.75">
      <c r="A36" s="15"/>
      <c r="B36" s="15"/>
      <c r="C36" s="15"/>
      <c r="D36" s="15"/>
      <c r="E36" s="29"/>
      <c r="F36" s="23"/>
    </row>
    <row r="37" spans="1:6" ht="12.75">
      <c r="A37" s="15"/>
      <c r="B37" s="15"/>
      <c r="C37" s="15"/>
      <c r="D37" s="15"/>
      <c r="E37" s="29"/>
      <c r="F37" s="23"/>
    </row>
    <row r="38" spans="1:6" ht="12.75">
      <c r="A38" s="15"/>
      <c r="B38" s="15"/>
      <c r="C38" s="15"/>
      <c r="D38" s="15"/>
      <c r="E38" s="29"/>
      <c r="F38" s="23"/>
    </row>
    <row r="39" spans="1:6" ht="12.75">
      <c r="A39" s="15"/>
      <c r="B39" s="15"/>
      <c r="C39" s="15"/>
      <c r="D39" s="15"/>
      <c r="E39" s="29"/>
      <c r="F39" s="23"/>
    </row>
    <row r="40" spans="1:6" ht="12.75">
      <c r="A40" s="15"/>
      <c r="B40" s="15"/>
      <c r="C40" s="15"/>
      <c r="D40" s="15"/>
      <c r="E40" s="29"/>
      <c r="F40" s="23"/>
    </row>
    <row r="41" spans="1:6" ht="12.75">
      <c r="A41" s="15"/>
      <c r="B41" s="15"/>
      <c r="C41" s="15"/>
      <c r="D41" s="15"/>
      <c r="E41" s="29"/>
      <c r="F41" s="23"/>
    </row>
    <row r="42" spans="1:10" ht="12.75">
      <c r="A42" s="15"/>
      <c r="B42" s="15"/>
      <c r="C42" s="15"/>
      <c r="D42" s="15"/>
      <c r="E42" s="29"/>
      <c r="F42" s="23"/>
      <c r="J42" s="37"/>
    </row>
    <row r="43" spans="1:6" ht="12.75">
      <c r="A43" s="15"/>
      <c r="B43" s="15"/>
      <c r="C43" s="15"/>
      <c r="D43" s="15"/>
      <c r="E43" s="29"/>
      <c r="F43" s="23"/>
    </row>
    <row r="44" spans="1:6" ht="12.75">
      <c r="A44" s="15"/>
      <c r="B44" s="15"/>
      <c r="C44" s="15"/>
      <c r="D44" s="15"/>
      <c r="E44" s="29"/>
      <c r="F44" s="23"/>
    </row>
    <row r="45" spans="1:6" ht="12.75">
      <c r="A45" s="15"/>
      <c r="B45" s="15"/>
      <c r="C45" s="15"/>
      <c r="D45" s="15"/>
      <c r="E45" s="29"/>
      <c r="F45" s="23"/>
    </row>
    <row r="46" spans="1:6" ht="12.75">
      <c r="A46" s="15"/>
      <c r="B46" s="15"/>
      <c r="C46" s="15"/>
      <c r="D46" s="15"/>
      <c r="E46" s="29"/>
      <c r="F46" s="23"/>
    </row>
    <row r="47" spans="1:6" ht="12.75">
      <c r="A47" s="15"/>
      <c r="B47" s="15"/>
      <c r="C47" s="15"/>
      <c r="D47" s="15"/>
      <c r="E47" s="29"/>
      <c r="F47" s="23"/>
    </row>
    <row r="48" spans="1:6" ht="12.75">
      <c r="A48" s="15"/>
      <c r="B48" s="15"/>
      <c r="C48" s="15"/>
      <c r="D48" s="15"/>
      <c r="E48" s="29"/>
      <c r="F48" s="23"/>
    </row>
    <row r="49" spans="1:6" ht="12.75">
      <c r="A49" s="15"/>
      <c r="B49" s="15"/>
      <c r="C49" s="15"/>
      <c r="D49" s="15"/>
      <c r="E49" s="29"/>
      <c r="F49" s="23"/>
    </row>
    <row r="50" ht="12.75">
      <c r="A50" s="15"/>
    </row>
    <row r="51" ht="12.75">
      <c r="A51" s="15"/>
    </row>
    <row r="52" ht="12.75">
      <c r="A52" s="15"/>
    </row>
    <row r="53" ht="12.75">
      <c r="A53" s="15"/>
    </row>
  </sheetData>
  <sheetProtection/>
  <hyperlinks>
    <hyperlink ref="A8" r:id="rId1" display="www.hals.e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Leana Kolsar</dc:creator>
  <cp:keywords/>
  <dc:description/>
  <cp:lastModifiedBy>Robert Mathias Reini</cp:lastModifiedBy>
  <cp:lastPrinted>2010-03-01T13:29:55Z</cp:lastPrinted>
  <dcterms:created xsi:type="dcterms:W3CDTF">1996-10-14T23:33:28Z</dcterms:created>
  <dcterms:modified xsi:type="dcterms:W3CDTF">2019-11-21T15:05:52Z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