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zilmet" sheetId="1" r:id="rId1"/>
  </sheets>
  <definedNames/>
  <calcPr fullCalcOnLoad="1"/>
</workbook>
</file>

<file path=xl/sharedStrings.xml><?xml version="1.0" encoding="utf-8"?>
<sst xmlns="http://schemas.openxmlformats.org/spreadsheetml/2006/main" count="108" uniqueCount="40">
  <si>
    <t>AS HALS TRADING</t>
  </si>
  <si>
    <t>e-mail: hals@hals.ee</t>
  </si>
  <si>
    <t>ilma käibemaksuta</t>
  </si>
  <si>
    <t>Eelrõhk</t>
  </si>
  <si>
    <t>Kasutusrõhk</t>
  </si>
  <si>
    <t>Ühendus: 3/4" väliskeere</t>
  </si>
  <si>
    <t>Allahindlus:</t>
  </si>
  <si>
    <t>Netohind</t>
  </si>
  <si>
    <t>1,5 bar</t>
  </si>
  <si>
    <t>Põhihind</t>
  </si>
  <si>
    <t>AS HALS TRADING - T</t>
  </si>
  <si>
    <t>PÕHIHINNAD</t>
  </si>
  <si>
    <t>Kadaka tee 42 H</t>
  </si>
  <si>
    <t>Tähe 129 C</t>
  </si>
  <si>
    <t>12915 Tallinn</t>
  </si>
  <si>
    <t>50113 Tartu</t>
  </si>
  <si>
    <t>Tel. 71 51 400</t>
  </si>
  <si>
    <t>Fax 71 51 401</t>
  </si>
  <si>
    <t>halstartu@hals.ee</t>
  </si>
  <si>
    <t>www.hals.ee</t>
  </si>
  <si>
    <t>max 5 bar</t>
  </si>
  <si>
    <t>max 4 bar</t>
  </si>
  <si>
    <t>max 6 bar</t>
  </si>
  <si>
    <t>MEMBRAANPAISUPAAGID</t>
  </si>
  <si>
    <t xml:space="preserve">HÜDROFOORID                            </t>
  </si>
  <si>
    <t>Tel. 73 01 630</t>
  </si>
  <si>
    <t>Fax 73 67 470</t>
  </si>
  <si>
    <t>max 10 bar</t>
  </si>
  <si>
    <t>Zilmet</t>
  </si>
  <si>
    <t xml:space="preserve"> Maht</t>
  </si>
  <si>
    <t>Ühendus</t>
  </si>
  <si>
    <t>1"</t>
  </si>
  <si>
    <t>1 1/2"</t>
  </si>
  <si>
    <t>24</t>
  </si>
  <si>
    <t>50</t>
  </si>
  <si>
    <t>80</t>
  </si>
  <si>
    <t>Horisontaalne</t>
  </si>
  <si>
    <t>Vertikaalne</t>
  </si>
  <si>
    <t>Max. Kasutustemperatuur +99 C</t>
  </si>
  <si>
    <t>01.05.2012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</si>
</sst>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sz val="10"/>
      <name val="Times New Roman Baltic"/>
      <family val="1"/>
    </font>
    <font>
      <b/>
      <sz val="11"/>
      <name val="Times New Roman Baltic"/>
      <family val="1"/>
    </font>
    <font>
      <sz val="11"/>
      <name val="Times New Roman Baltic"/>
      <family val="1"/>
    </font>
    <font>
      <sz val="18"/>
      <name val="Times New Roman Baltic"/>
      <family val="1"/>
    </font>
    <font>
      <sz val="12"/>
      <name val="Times New Roman Baltic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3" fillId="0" borderId="0" xfId="0" applyNumberFormat="1" applyFont="1" applyAlignment="1">
      <alignment/>
    </xf>
    <xf numFmtId="49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0" fontId="16" fillId="2" borderId="0" xfId="0" applyFont="1" applyFill="1" applyAlignment="1" quotePrefix="1">
      <alignment/>
    </xf>
    <xf numFmtId="49" fontId="16" fillId="2" borderId="0" xfId="0" applyNumberFormat="1" applyFont="1" applyFill="1" applyAlignment="1" quotePrefix="1">
      <alignment horizontal="left"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6" fillId="2" borderId="0" xfId="0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2" fontId="11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/>
    </xf>
    <xf numFmtId="0" fontId="3" fillId="0" borderId="0" xfId="0" applyFont="1" applyFill="1" applyAlignment="1">
      <alignment/>
    </xf>
    <xf numFmtId="9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5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10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10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210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29150" y="210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29150" y="210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29150" y="210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29150" y="210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47625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29150" y="21050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19050</xdr:colOff>
      <xdr:row>10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29150" y="21050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47625</xdr:colOff>
      <xdr:row>10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29150" y="21050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9525</xdr:colOff>
      <xdr:row>10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29150" y="210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29150" y="210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9525</xdr:colOff>
      <xdr:row>10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29150" y="210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29150" y="210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29150" y="210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942975</xdr:colOff>
      <xdr:row>9</xdr:row>
      <xdr:rowOff>0</xdr:rowOff>
    </xdr:from>
    <xdr:to>
      <xdr:col>2</xdr:col>
      <xdr:colOff>800100</xdr:colOff>
      <xdr:row>9</xdr:row>
      <xdr:rowOff>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38525" y="194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942975</xdr:colOff>
      <xdr:row>9</xdr:row>
      <xdr:rowOff>0</xdr:rowOff>
    </xdr:from>
    <xdr:to>
      <xdr:col>2</xdr:col>
      <xdr:colOff>800100</xdr:colOff>
      <xdr:row>9</xdr:row>
      <xdr:rowOff>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38525" y="194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19050</xdr:colOff>
      <xdr:row>10</xdr:row>
      <xdr:rowOff>0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29150" y="21050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38100</xdr:colOff>
      <xdr:row>10</xdr:row>
      <xdr:rowOff>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29150" y="21050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57150</xdr:colOff>
      <xdr:row>1</xdr:row>
      <xdr:rowOff>114300</xdr:rowOff>
    </xdr:to>
    <xdr:pic>
      <xdr:nvPicPr>
        <xdr:cNvPr id="20" name="Picture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28575"/>
          <a:ext cx="2524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E5" sqref="E5"/>
    </sheetView>
  </sheetViews>
  <sheetFormatPr defaultColWidth="9.140625" defaultRowHeight="12.75"/>
  <cols>
    <col min="1" max="1" width="20.57421875" style="10" customWidth="1"/>
    <col min="2" max="2" width="16.8515625" style="7" customWidth="1"/>
    <col min="3" max="3" width="14.140625" style="7" customWidth="1"/>
    <col min="4" max="4" width="17.8515625" style="7" customWidth="1"/>
    <col min="5" max="5" width="12.140625" style="9" customWidth="1"/>
    <col min="6" max="8" width="9.140625" style="1" customWidth="1"/>
    <col min="9" max="9" width="9.140625" style="47" customWidth="1"/>
    <col min="10" max="16384" width="9.140625" style="1" customWidth="1"/>
  </cols>
  <sheetData>
    <row r="1" spans="1:10" s="2" customFormat="1" ht="15">
      <c r="A1" s="14"/>
      <c r="B1" s="15"/>
      <c r="C1" s="16"/>
      <c r="D1" s="17"/>
      <c r="E1" s="23"/>
      <c r="F1" s="24"/>
      <c r="G1" s="3"/>
      <c r="H1" s="3"/>
      <c r="I1" s="42"/>
      <c r="J1" s="3"/>
    </row>
    <row r="2" spans="1:10" s="2" customFormat="1" ht="24.75" customHeight="1">
      <c r="A2" s="18" t="s">
        <v>0</v>
      </c>
      <c r="B2" s="18"/>
      <c r="C2" s="18" t="s">
        <v>10</v>
      </c>
      <c r="D2" s="19"/>
      <c r="E2" s="20" t="s">
        <v>11</v>
      </c>
      <c r="F2" s="24"/>
      <c r="G2" s="3"/>
      <c r="H2" s="3"/>
      <c r="I2" s="42"/>
      <c r="J2" s="3"/>
    </row>
    <row r="3" spans="1:10" s="2" customFormat="1" ht="15">
      <c r="A3" s="18" t="s">
        <v>12</v>
      </c>
      <c r="B3" s="18"/>
      <c r="C3" s="18" t="s">
        <v>13</v>
      </c>
      <c r="D3" s="19"/>
      <c r="E3" s="20" t="s">
        <v>39</v>
      </c>
      <c r="F3" s="24"/>
      <c r="G3" s="3"/>
      <c r="H3" s="3"/>
      <c r="I3" s="42"/>
      <c r="J3" s="3"/>
    </row>
    <row r="4" spans="1:10" s="2" customFormat="1" ht="15">
      <c r="A4" s="18" t="s">
        <v>14</v>
      </c>
      <c r="B4" s="18"/>
      <c r="C4" s="18" t="s">
        <v>15</v>
      </c>
      <c r="D4" s="19"/>
      <c r="E4" s="20" t="s">
        <v>2</v>
      </c>
      <c r="F4" s="24"/>
      <c r="G4" s="3"/>
      <c r="H4" s="3"/>
      <c r="I4" s="42"/>
      <c r="J4" s="3"/>
    </row>
    <row r="5" spans="1:10" s="2" customFormat="1" ht="15">
      <c r="A5" s="18" t="s">
        <v>16</v>
      </c>
      <c r="B5" s="18"/>
      <c r="C5" s="18" t="s">
        <v>25</v>
      </c>
      <c r="D5" s="19"/>
      <c r="E5" s="23"/>
      <c r="F5" s="24"/>
      <c r="G5" s="3"/>
      <c r="H5" s="3"/>
      <c r="I5" s="42"/>
      <c r="J5" s="3"/>
    </row>
    <row r="6" spans="1:10" s="2" customFormat="1" ht="15">
      <c r="A6" s="18" t="s">
        <v>17</v>
      </c>
      <c r="B6" s="18"/>
      <c r="C6" s="18" t="s">
        <v>26</v>
      </c>
      <c r="D6" s="19"/>
      <c r="E6" s="23"/>
      <c r="F6" s="24"/>
      <c r="G6" s="3"/>
      <c r="H6" s="3"/>
      <c r="I6" s="42"/>
      <c r="J6" s="3"/>
    </row>
    <row r="7" spans="1:9" s="3" customFormat="1" ht="15">
      <c r="A7" s="18" t="s">
        <v>1</v>
      </c>
      <c r="B7" s="18"/>
      <c r="C7" s="21" t="s">
        <v>18</v>
      </c>
      <c r="D7" s="19"/>
      <c r="E7" s="25"/>
      <c r="F7" s="25"/>
      <c r="G7" s="8" t="s">
        <v>6</v>
      </c>
      <c r="H7" s="8"/>
      <c r="I7" s="43">
        <v>0</v>
      </c>
    </row>
    <row r="8" spans="1:9" s="3" customFormat="1" ht="15" customHeight="1">
      <c r="A8" s="22" t="s">
        <v>19</v>
      </c>
      <c r="B8" s="15"/>
      <c r="C8" s="16"/>
      <c r="D8" s="17"/>
      <c r="E8" s="26"/>
      <c r="F8" s="25"/>
      <c r="I8" s="42"/>
    </row>
    <row r="9" spans="1:6" s="5" customFormat="1" ht="23.25">
      <c r="A9" s="48" t="s">
        <v>23</v>
      </c>
      <c r="B9" s="49"/>
      <c r="C9" s="50"/>
      <c r="D9" s="50"/>
      <c r="E9" s="51"/>
      <c r="F9" s="52"/>
    </row>
    <row r="10" spans="1:6" s="4" customFormat="1" ht="12.75" customHeight="1">
      <c r="A10" s="29"/>
      <c r="B10" s="30"/>
      <c r="C10" s="27"/>
      <c r="D10" s="27"/>
      <c r="E10" s="28"/>
      <c r="F10" s="31"/>
    </row>
    <row r="11" spans="1:9" ht="15">
      <c r="A11" s="36"/>
      <c r="B11" s="33" t="s">
        <v>29</v>
      </c>
      <c r="C11" s="33" t="s">
        <v>3</v>
      </c>
      <c r="D11" s="33" t="s">
        <v>4</v>
      </c>
      <c r="E11" s="33" t="s">
        <v>9</v>
      </c>
      <c r="F11" s="34"/>
      <c r="I11" s="44" t="s">
        <v>7</v>
      </c>
    </row>
    <row r="12" spans="1:9" ht="15">
      <c r="A12" s="32"/>
      <c r="B12" s="33"/>
      <c r="C12" s="35"/>
      <c r="D12" s="33"/>
      <c r="E12" s="33"/>
      <c r="F12" s="34"/>
      <c r="I12" s="45"/>
    </row>
    <row r="13" spans="1:9" s="6" customFormat="1" ht="15.75">
      <c r="A13" s="36" t="s">
        <v>28</v>
      </c>
      <c r="B13" s="33">
        <v>8</v>
      </c>
      <c r="C13" s="33" t="s">
        <v>8</v>
      </c>
      <c r="D13" s="33" t="s">
        <v>20</v>
      </c>
      <c r="E13" s="37">
        <v>27</v>
      </c>
      <c r="F13" s="39"/>
      <c r="H13" s="11"/>
      <c r="I13" s="46">
        <f aca="true" t="shared" si="0" ref="I13:I25">E13*(1-$I$7)</f>
        <v>27</v>
      </c>
    </row>
    <row r="14" spans="1:9" s="6" customFormat="1" ht="15.75">
      <c r="A14" s="36" t="s">
        <v>28</v>
      </c>
      <c r="B14" s="33">
        <v>12</v>
      </c>
      <c r="C14" s="33" t="s">
        <v>8</v>
      </c>
      <c r="D14" s="33" t="s">
        <v>21</v>
      </c>
      <c r="E14" s="37">
        <v>28</v>
      </c>
      <c r="F14" s="39"/>
      <c r="H14" s="12"/>
      <c r="I14" s="46">
        <f t="shared" si="0"/>
        <v>28</v>
      </c>
    </row>
    <row r="15" spans="1:9" s="6" customFormat="1" ht="15.75">
      <c r="A15" s="36" t="s">
        <v>28</v>
      </c>
      <c r="B15" s="33">
        <v>18</v>
      </c>
      <c r="C15" s="33" t="s">
        <v>8</v>
      </c>
      <c r="D15" s="33" t="s">
        <v>21</v>
      </c>
      <c r="E15" s="37">
        <v>30</v>
      </c>
      <c r="F15" s="39"/>
      <c r="H15" s="11"/>
      <c r="I15" s="46">
        <f t="shared" si="0"/>
        <v>30</v>
      </c>
    </row>
    <row r="16" spans="1:9" s="6" customFormat="1" ht="15.75">
      <c r="A16" s="36" t="s">
        <v>28</v>
      </c>
      <c r="B16" s="33">
        <v>24</v>
      </c>
      <c r="C16" s="33" t="s">
        <v>8</v>
      </c>
      <c r="D16" s="33" t="s">
        <v>21</v>
      </c>
      <c r="E16" s="37">
        <v>34</v>
      </c>
      <c r="F16" s="39"/>
      <c r="H16" s="12"/>
      <c r="I16" s="46">
        <f t="shared" si="0"/>
        <v>34</v>
      </c>
    </row>
    <row r="17" spans="1:9" s="6" customFormat="1" ht="15.75">
      <c r="A17" s="36" t="s">
        <v>28</v>
      </c>
      <c r="B17" s="33">
        <v>35</v>
      </c>
      <c r="C17" s="33" t="s">
        <v>8</v>
      </c>
      <c r="D17" s="33" t="s">
        <v>21</v>
      </c>
      <c r="E17" s="37">
        <v>51</v>
      </c>
      <c r="F17" s="39"/>
      <c r="H17" s="12"/>
      <c r="I17" s="46">
        <f t="shared" si="0"/>
        <v>51</v>
      </c>
    </row>
    <row r="18" spans="1:9" s="6" customFormat="1" ht="15.75">
      <c r="A18" s="36" t="s">
        <v>28</v>
      </c>
      <c r="B18" s="33">
        <v>50</v>
      </c>
      <c r="C18" s="33" t="s">
        <v>8</v>
      </c>
      <c r="D18" s="33" t="s">
        <v>21</v>
      </c>
      <c r="E18" s="37">
        <v>60</v>
      </c>
      <c r="F18" s="39"/>
      <c r="H18" s="12"/>
      <c r="I18" s="46">
        <f t="shared" si="0"/>
        <v>60</v>
      </c>
    </row>
    <row r="19" spans="1:9" s="6" customFormat="1" ht="15.75">
      <c r="A19" s="36" t="s">
        <v>28</v>
      </c>
      <c r="B19" s="33">
        <v>80</v>
      </c>
      <c r="C19" s="33" t="s">
        <v>8</v>
      </c>
      <c r="D19" s="33" t="s">
        <v>22</v>
      </c>
      <c r="E19" s="37">
        <v>95</v>
      </c>
      <c r="F19" s="38"/>
      <c r="I19" s="46">
        <f t="shared" si="0"/>
        <v>95</v>
      </c>
    </row>
    <row r="20" spans="1:9" s="6" customFormat="1" ht="15.75">
      <c r="A20" s="36" t="s">
        <v>28</v>
      </c>
      <c r="B20" s="33">
        <v>105</v>
      </c>
      <c r="C20" s="33" t="s">
        <v>8</v>
      </c>
      <c r="D20" s="33" t="s">
        <v>22</v>
      </c>
      <c r="E20" s="37">
        <v>129</v>
      </c>
      <c r="F20" s="38"/>
      <c r="I20" s="46">
        <f t="shared" si="0"/>
        <v>129</v>
      </c>
    </row>
    <row r="21" spans="1:9" s="6" customFormat="1" ht="15.75">
      <c r="A21" s="36" t="s">
        <v>28</v>
      </c>
      <c r="B21" s="33">
        <v>150</v>
      </c>
      <c r="C21" s="33" t="s">
        <v>8</v>
      </c>
      <c r="D21" s="33" t="s">
        <v>22</v>
      </c>
      <c r="E21" s="37">
        <v>164</v>
      </c>
      <c r="F21" s="38"/>
      <c r="I21" s="46">
        <f t="shared" si="0"/>
        <v>164</v>
      </c>
    </row>
    <row r="22" spans="1:9" s="6" customFormat="1" ht="15.75">
      <c r="A22" s="36" t="s">
        <v>28</v>
      </c>
      <c r="B22" s="33">
        <v>200</v>
      </c>
      <c r="C22" s="33" t="s">
        <v>8</v>
      </c>
      <c r="D22" s="33" t="s">
        <v>22</v>
      </c>
      <c r="E22" s="37">
        <v>210</v>
      </c>
      <c r="F22" s="38"/>
      <c r="I22" s="46">
        <f t="shared" si="0"/>
        <v>210</v>
      </c>
    </row>
    <row r="23" spans="1:9" s="6" customFormat="1" ht="15.75">
      <c r="A23" s="36" t="s">
        <v>28</v>
      </c>
      <c r="B23" s="33">
        <v>250</v>
      </c>
      <c r="C23" s="33" t="s">
        <v>8</v>
      </c>
      <c r="D23" s="33" t="s">
        <v>22</v>
      </c>
      <c r="E23" s="37">
        <v>259</v>
      </c>
      <c r="F23" s="38"/>
      <c r="I23" s="46">
        <f t="shared" si="0"/>
        <v>259</v>
      </c>
    </row>
    <row r="24" spans="1:9" s="6" customFormat="1" ht="15.75">
      <c r="A24" s="36" t="s">
        <v>28</v>
      </c>
      <c r="B24" s="33">
        <v>300</v>
      </c>
      <c r="C24" s="33" t="s">
        <v>8</v>
      </c>
      <c r="D24" s="33" t="s">
        <v>22</v>
      </c>
      <c r="E24" s="37">
        <v>312</v>
      </c>
      <c r="F24" s="38"/>
      <c r="I24" s="46">
        <f t="shared" si="0"/>
        <v>312</v>
      </c>
    </row>
    <row r="25" spans="1:9" s="6" customFormat="1" ht="15.75">
      <c r="A25" s="36" t="s">
        <v>28</v>
      </c>
      <c r="B25" s="33">
        <v>500</v>
      </c>
      <c r="C25" s="33" t="s">
        <v>8</v>
      </c>
      <c r="D25" s="33" t="s">
        <v>22</v>
      </c>
      <c r="E25" s="37">
        <v>544</v>
      </c>
      <c r="F25" s="38"/>
      <c r="I25" s="46">
        <f t="shared" si="0"/>
        <v>544</v>
      </c>
    </row>
    <row r="26" spans="1:9" ht="15">
      <c r="A26" s="36"/>
      <c r="B26" s="33"/>
      <c r="C26" s="33"/>
      <c r="D26" s="33"/>
      <c r="E26" s="54"/>
      <c r="F26" s="34"/>
      <c r="I26" s="46"/>
    </row>
    <row r="27" spans="1:9" ht="15">
      <c r="A27" s="36"/>
      <c r="B27" s="40" t="s">
        <v>38</v>
      </c>
      <c r="C27" s="41"/>
      <c r="D27" s="41"/>
      <c r="E27" s="55"/>
      <c r="F27" s="34"/>
      <c r="I27" s="46"/>
    </row>
    <row r="28" spans="1:9" ht="15">
      <c r="A28" s="36"/>
      <c r="B28" s="41" t="s">
        <v>5</v>
      </c>
      <c r="C28" s="41"/>
      <c r="D28" s="41"/>
      <c r="E28" s="55"/>
      <c r="F28" s="34"/>
      <c r="I28" s="46"/>
    </row>
    <row r="29" spans="1:9" ht="15">
      <c r="A29" s="36"/>
      <c r="B29" s="41"/>
      <c r="C29" s="41"/>
      <c r="D29" s="41"/>
      <c r="E29" s="55"/>
      <c r="F29" s="34"/>
      <c r="I29" s="46"/>
    </row>
    <row r="30" spans="1:6" ht="20.25">
      <c r="A30" s="48" t="s">
        <v>24</v>
      </c>
      <c r="B30" s="53"/>
      <c r="C30" s="53"/>
      <c r="D30" s="53"/>
      <c r="E30" s="53"/>
      <c r="F30" s="53"/>
    </row>
    <row r="31" spans="1:9" ht="15">
      <c r="A31" s="36"/>
      <c r="B31" s="41"/>
      <c r="C31" s="41"/>
      <c r="D31" s="41"/>
      <c r="E31" s="55"/>
      <c r="F31" s="34"/>
      <c r="I31" s="46"/>
    </row>
    <row r="32" spans="1:9" ht="15">
      <c r="A32" s="32"/>
      <c r="B32" s="33" t="s">
        <v>29</v>
      </c>
      <c r="C32" s="33" t="s">
        <v>30</v>
      </c>
      <c r="D32" s="33" t="s">
        <v>4</v>
      </c>
      <c r="E32" s="33" t="s">
        <v>9</v>
      </c>
      <c r="F32" s="34"/>
      <c r="I32" s="44" t="s">
        <v>7</v>
      </c>
    </row>
    <row r="33" spans="1:6" ht="15">
      <c r="A33" s="40" t="s">
        <v>37</v>
      </c>
      <c r="B33" s="41"/>
      <c r="C33" s="33"/>
      <c r="D33" s="41"/>
      <c r="E33" s="26"/>
      <c r="F33" s="34"/>
    </row>
    <row r="34" spans="1:9" ht="15">
      <c r="A34" s="36" t="s">
        <v>28</v>
      </c>
      <c r="B34" s="33">
        <v>12</v>
      </c>
      <c r="C34" s="33" t="s">
        <v>31</v>
      </c>
      <c r="D34" s="33" t="s">
        <v>27</v>
      </c>
      <c r="E34" s="55">
        <v>36</v>
      </c>
      <c r="F34" s="34"/>
      <c r="I34" s="46">
        <f>E34*(1-$I$7)</f>
        <v>36</v>
      </c>
    </row>
    <row r="35" spans="1:9" ht="15">
      <c r="A35" s="36" t="s">
        <v>28</v>
      </c>
      <c r="B35" s="33">
        <v>24</v>
      </c>
      <c r="C35" s="33" t="s">
        <v>31</v>
      </c>
      <c r="D35" s="33" t="s">
        <v>27</v>
      </c>
      <c r="E35" s="55">
        <v>41</v>
      </c>
      <c r="F35" s="34"/>
      <c r="I35" s="46">
        <f>E35*(1-$I$7)</f>
        <v>41</v>
      </c>
    </row>
    <row r="36" spans="1:9" ht="15">
      <c r="A36" s="36" t="s">
        <v>28</v>
      </c>
      <c r="B36" s="33">
        <v>50</v>
      </c>
      <c r="C36" s="33" t="s">
        <v>31</v>
      </c>
      <c r="D36" s="33" t="s">
        <v>27</v>
      </c>
      <c r="E36" s="55">
        <v>125</v>
      </c>
      <c r="F36" s="34"/>
      <c r="I36" s="46">
        <f>E36*(1-$I$7)</f>
        <v>125</v>
      </c>
    </row>
    <row r="37" spans="1:9" ht="15">
      <c r="A37" s="36" t="s">
        <v>28</v>
      </c>
      <c r="B37" s="33">
        <v>80</v>
      </c>
      <c r="C37" s="33" t="s">
        <v>31</v>
      </c>
      <c r="D37" s="33" t="s">
        <v>27</v>
      </c>
      <c r="E37" s="55">
        <v>168</v>
      </c>
      <c r="F37" s="34"/>
      <c r="I37" s="46">
        <f>E37*(1-$I$7)</f>
        <v>168</v>
      </c>
    </row>
    <row r="38" spans="1:9" ht="15">
      <c r="A38" s="36" t="s">
        <v>28</v>
      </c>
      <c r="B38" s="33">
        <v>100</v>
      </c>
      <c r="C38" s="33" t="s">
        <v>31</v>
      </c>
      <c r="D38" s="33" t="s">
        <v>27</v>
      </c>
      <c r="E38" s="55">
        <v>242</v>
      </c>
      <c r="F38" s="34"/>
      <c r="I38" s="46">
        <f>E38*(1-$I$7)</f>
        <v>242</v>
      </c>
    </row>
    <row r="39" spans="1:9" ht="15">
      <c r="A39" s="36" t="s">
        <v>28</v>
      </c>
      <c r="B39" s="33">
        <v>200</v>
      </c>
      <c r="C39" s="33" t="s">
        <v>32</v>
      </c>
      <c r="D39" s="33" t="s">
        <v>27</v>
      </c>
      <c r="E39" s="55">
        <v>380</v>
      </c>
      <c r="F39" s="34"/>
      <c r="G39" s="13"/>
      <c r="I39" s="46">
        <f aca="true" t="shared" si="1" ref="I39:I45">E39*(1-$I$7)</f>
        <v>380</v>
      </c>
    </row>
    <row r="40" spans="1:9" ht="15">
      <c r="A40" s="36" t="s">
        <v>28</v>
      </c>
      <c r="B40" s="33">
        <v>300</v>
      </c>
      <c r="C40" s="33" t="s">
        <v>32</v>
      </c>
      <c r="D40" s="33" t="s">
        <v>27</v>
      </c>
      <c r="E40" s="55">
        <v>467</v>
      </c>
      <c r="F40" s="34"/>
      <c r="G40" s="13"/>
      <c r="I40" s="46">
        <f t="shared" si="1"/>
        <v>467</v>
      </c>
    </row>
    <row r="41" spans="1:9" ht="15">
      <c r="A41" s="36" t="s">
        <v>28</v>
      </c>
      <c r="B41" s="33">
        <v>500</v>
      </c>
      <c r="C41" s="33" t="s">
        <v>32</v>
      </c>
      <c r="D41" s="33" t="s">
        <v>27</v>
      </c>
      <c r="E41" s="55">
        <v>784</v>
      </c>
      <c r="F41" s="34"/>
      <c r="G41" s="13"/>
      <c r="I41" s="46">
        <f t="shared" si="1"/>
        <v>784</v>
      </c>
    </row>
    <row r="42" spans="1:9" ht="15">
      <c r="A42" s="40" t="s">
        <v>36</v>
      </c>
      <c r="B42" s="33"/>
      <c r="C42" s="41"/>
      <c r="D42" s="41"/>
      <c r="E42" s="55"/>
      <c r="F42" s="34"/>
      <c r="G42" s="13"/>
      <c r="I42" s="46"/>
    </row>
    <row r="43" spans="1:9" ht="15">
      <c r="A43" s="36" t="s">
        <v>28</v>
      </c>
      <c r="B43" s="32" t="s">
        <v>33</v>
      </c>
      <c r="C43" s="32" t="s">
        <v>31</v>
      </c>
      <c r="D43" s="32" t="s">
        <v>27</v>
      </c>
      <c r="E43" s="37">
        <v>49</v>
      </c>
      <c r="F43" s="32"/>
      <c r="G43" s="13"/>
      <c r="I43" s="46">
        <f t="shared" si="1"/>
        <v>49</v>
      </c>
    </row>
    <row r="44" spans="1:9" ht="15">
      <c r="A44" s="36" t="s">
        <v>28</v>
      </c>
      <c r="B44" s="32" t="s">
        <v>34</v>
      </c>
      <c r="C44" s="32" t="s">
        <v>31</v>
      </c>
      <c r="D44" s="32" t="s">
        <v>27</v>
      </c>
      <c r="E44" s="37">
        <v>130</v>
      </c>
      <c r="F44" s="32"/>
      <c r="G44" s="13"/>
      <c r="I44" s="46">
        <f t="shared" si="1"/>
        <v>130</v>
      </c>
    </row>
    <row r="45" spans="1:9" ht="15">
      <c r="A45" s="36" t="s">
        <v>28</v>
      </c>
      <c r="B45" s="32" t="s">
        <v>35</v>
      </c>
      <c r="C45" s="32" t="s">
        <v>31</v>
      </c>
      <c r="D45" s="32" t="s">
        <v>27</v>
      </c>
      <c r="E45" s="37">
        <v>173</v>
      </c>
      <c r="F45" s="32"/>
      <c r="I45" s="46">
        <f t="shared" si="1"/>
        <v>173</v>
      </c>
    </row>
    <row r="46" spans="1:6" ht="15">
      <c r="A46" s="36"/>
      <c r="B46" s="32"/>
      <c r="C46" s="32"/>
      <c r="D46" s="32"/>
      <c r="E46" s="32"/>
      <c r="F46" s="32"/>
    </row>
  </sheetData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2"/>
  <headerFooter alignWithMargins="0">
    <oddHeader>&amp;R&amp;P/&amp;N</oddHeader>
  </headerFooter>
  <ignoredErrors>
    <ignoredError sqref="B43:B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Onninen Eesti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Onninen Eesti AS</dc:creator>
  <cp:keywords/>
  <dc:description/>
  <cp:lastModifiedBy>Rene</cp:lastModifiedBy>
  <cp:lastPrinted>2009-08-26T07:48:33Z</cp:lastPrinted>
  <dcterms:created xsi:type="dcterms:W3CDTF">2003-07-24T11:52:13Z</dcterms:created>
  <dcterms:modified xsi:type="dcterms:W3CDTF">2012-04-27T10:38:08Z</dcterms:modified>
  <cp:category/>
  <cp:version/>
  <cp:contentType/>
  <cp:contentStatus/>
</cp:coreProperties>
</file>